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yyamada0102/Library/Mobile Documents/com~apple~CloudDocs/2017年度PBLプロジェクト/PBLセミナー/全学PBLセミナー/"/>
    </mc:Choice>
  </mc:AlternateContent>
  <bookViews>
    <workbookView xWindow="25680" yWindow="1080" windowWidth="22920" windowHeight="25580"/>
  </bookViews>
  <sheets>
    <sheet name="(３)PBL (2)" sheetId="2" r:id="rId1"/>
    <sheet name="Sheet1" sheetId="1" r:id="rId2"/>
  </sheets>
  <externalReferences>
    <externalReference r:id="rId3"/>
    <externalReference r:id="rId4"/>
  </externalReferences>
  <definedNames>
    <definedName name="テーマ無">[1]ﾌﾟﾙﾀﾞｳﾝﾃﾞｰﾀ!$X$2:$X$6</definedName>
    <definedName name="テーマ有">[1]ﾌﾟﾙﾀﾞｳﾝﾃﾞｰﾀ!$Y$2:$Y$5</definedName>
    <definedName name="科目一覧">[1]ﾌﾟﾙﾀﾞｳﾝﾃﾞｰﾀ!$CQ$2:$CV$249</definedName>
    <definedName name="学科目等">[1]ﾌﾟﾙﾀﾞｳﾝﾃﾞｰﾀ!$CX$2:$CX$29</definedName>
    <definedName name="学科目等一覧">[1]ﾌﾟﾙﾀﾞｳﾝﾃﾞｰﾀ!$CX$2:$CZ$29</definedName>
    <definedName name="教員区分">[2]ﾌﾟﾙﾀﾞｳﾝﾃﾞｰﾀ!$A$2:$A$4</definedName>
    <definedName name="教員区分Ｂ">[2]ﾌﾟﾙﾀﾞｳﾝﾃﾞｰﾀ!$B$2:$B$5</definedName>
    <definedName name="教員名">[1]ﾌﾟﾙﾀﾞｳﾝﾃﾞｰﾀ!$O$2:$O$5</definedName>
    <definedName name="教員名招へい教員対象">[1]ﾌﾟﾙﾀﾞｳﾝﾃﾞｰﾀ!$Q$2:$Q$3</definedName>
    <definedName name="教員名招へい教員入">[1]ﾌﾟﾙﾀﾞｳﾝﾃﾞｰﾀ!$P$2:$P$6</definedName>
    <definedName name="区分">[1]ﾌﾟﾙﾀﾞｳﾝﾃﾞｰﾀ!$A$2:$A$5</definedName>
    <definedName name="区分Ｂ">[1]ﾌﾟﾙﾀﾞｳﾝﾃﾞｰﾀ!$B$2:$B$6</definedName>
    <definedName name="区分Ｂ対象">[1]ﾌﾟﾙﾀﾞｳﾝﾃﾞｰﾀ!$C$2:$C$4</definedName>
    <definedName name="市民開放不可">[1]ﾌﾟﾙﾀﾞｳﾝﾃﾞｰﾀ!$AA$2:$AA$5</definedName>
    <definedName name="資格">[1]ﾌﾟﾙﾀﾞｳﾝﾃﾞｰﾀ!$CO$2:$CO$5</definedName>
    <definedName name="資格･最終学歴">[1]ﾌﾟﾙﾀﾞｳﾝﾃﾞｰﾀ!$CP$2:$CP$6</definedName>
    <definedName name="時限">[1]ﾌﾟﾙﾀﾞｳﾝﾃﾞｰﾀ!$S$2:$S$16</definedName>
    <definedName name="種目テーマ無">[1]ﾌﾟﾙﾀﾞｳﾝﾃﾞｰﾀ!$Z$2:$Z$5</definedName>
    <definedName name="非常勤区分">[1]ﾌﾟﾙﾀﾞｳﾝﾃﾞｰﾀ!$CK$2:$CK$4</definedName>
    <definedName name="非常勤区分Ｂ">[1]ﾌﾟﾙﾀﾞｳﾝﾃﾞｰﾀ!$CL$2:$CL$5</definedName>
    <definedName name="分野">[1]ﾌﾟﾙﾀﾞｳﾝﾃﾞｰﾀ!$D$2:$D$4</definedName>
    <definedName name="分野自然">[1]ﾌﾟﾙﾀﾞｳﾝﾃﾞｰﾀ!$G$2:$G$2</definedName>
    <definedName name="分野自然対象">[1]ﾌﾟﾙﾀﾞｳﾝﾃﾞｰﾀ!$L$2:$L$11</definedName>
    <definedName name="分野社会">[1]ﾌﾟﾙﾀﾞｳﾝﾃﾞｰﾀ!$F$2:$F$2</definedName>
    <definedName name="分野社会自然">[1]ﾌﾟﾙﾀﾞｳﾝﾃﾞｰﾀ!$I$2:$I$3</definedName>
    <definedName name="分野社会自然対象">[1]ﾌﾟﾙﾀﾞｳﾝﾃﾞｰﾀ!$N$2:$N$3</definedName>
    <definedName name="分野社会対象">[1]ﾌﾟﾙﾀﾞｳﾝﾃﾞｰﾀ!$K$2:$K$14</definedName>
    <definedName name="分野人文">[1]ﾌﾟﾙﾀﾞｳﾝﾃﾞｰﾀ!$E$2:$E$2</definedName>
    <definedName name="分野人文社会">[1]ﾌﾟﾙﾀﾞｳﾝﾃﾞｰﾀ!$H$2:$H$3</definedName>
    <definedName name="分野人文社会対象">[1]ﾌﾟﾙﾀﾞｳﾝﾃﾞｰﾀ!$M$2:$M$6</definedName>
    <definedName name="分野人文対象">[1]ﾌﾟﾙﾀﾞｳﾝﾃﾞｰﾀ!$J$2:$J$12</definedName>
    <definedName name="分類">[1]ﾌﾟﾙﾀﾞｳﾝﾃﾞｰﾀ!$T$2:$T$3</definedName>
    <definedName name="報酬">[1]ﾌﾟﾙﾀﾞｳﾝﾃﾞｰﾀ!$CN$2:$CN$4</definedName>
    <definedName name="曜日">[1]ﾌﾟﾙﾀﾞｳﾝﾃﾞｰﾀ!$R$2:$R$7</definedName>
    <definedName name="領域">[1]ﾌﾟﾙﾀﾞｳﾝﾃﾞｰﾀ!$U$2:$U$10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<sst xmlns="http://schemas.openxmlformats.org/spreadsheetml/2006/main" count="32" uniqueCount="32">
  <si>
    <t>限</t>
  </si>
  <si>
    <t>曜日</t>
  </si>
  <si>
    <t>期</t>
    <rPh sb="0" eb="1">
      <t>キ</t>
    </rPh>
    <phoneticPr fontId="4"/>
  </si>
  <si>
    <t>３．開講期間・曜日・時限</t>
  </si>
  <si>
    <t>２．授業科目</t>
    <rPh sb="2" eb="4">
      <t>ジュギョウ</t>
    </rPh>
    <rPh sb="4" eb="6">
      <t>カモク</t>
    </rPh>
    <phoneticPr fontId="4"/>
  </si>
  <si>
    <t>教員名</t>
    <rPh sb="0" eb="2">
      <t>キョウイン</t>
    </rPh>
    <rPh sb="2" eb="3">
      <t>メイ</t>
    </rPh>
    <phoneticPr fontId="4"/>
  </si>
  <si>
    <t>１．申請者(授業実施責任者)　</t>
    <phoneticPr fontId="4"/>
  </si>
  <si>
    <t>提出日</t>
    <rPh sb="0" eb="2">
      <t>テイシュツ</t>
    </rPh>
    <rPh sb="2" eb="3">
      <t>ビ</t>
    </rPh>
    <phoneticPr fontId="4"/>
  </si>
  <si>
    <t>学部・研究科等名</t>
    <rPh sb="0" eb="2">
      <t>ガクブ</t>
    </rPh>
    <rPh sb="3" eb="6">
      <t>ケンキュウカ</t>
    </rPh>
    <rPh sb="6" eb="7">
      <t>トウ</t>
    </rPh>
    <rPh sb="7" eb="8">
      <t>メイ</t>
    </rPh>
    <phoneticPr fontId="4"/>
  </si>
  <si>
    <t>　授業科目名</t>
    <phoneticPr fontId="3"/>
  </si>
  <si>
    <t>　授業テーマ</t>
    <phoneticPr fontId="3"/>
  </si>
  <si>
    <t>　受講対象学年</t>
    <rPh sb="1" eb="7">
      <t>ジュコウタイショウガクネン</t>
    </rPh>
    <phoneticPr fontId="3"/>
  </si>
  <si>
    <t>　受講予想学生数</t>
    <rPh sb="1" eb="8">
      <t>ジュコウヨソウガクセイスウ</t>
    </rPh>
    <phoneticPr fontId="3"/>
  </si>
  <si>
    <t>年</t>
    <rPh sb="0" eb="1">
      <t>ネン</t>
    </rPh>
    <phoneticPr fontId="3"/>
  </si>
  <si>
    <t>名</t>
    <rPh sb="0" eb="1">
      <t>メイ</t>
    </rPh>
    <phoneticPr fontId="3"/>
  </si>
  <si>
    <t>平成３０年度PBLセミナー授業計画概要</t>
    <rPh sb="13" eb="17">
      <t>ジュギョウケイカク</t>
    </rPh>
    <rPh sb="17" eb="19">
      <t>ガイヨウ</t>
    </rPh>
    <phoneticPr fontId="4"/>
  </si>
  <si>
    <t>　　年　　月　　日</t>
    <rPh sb="2" eb="3">
      <t>ネン</t>
    </rPh>
    <rPh sb="8" eb="9">
      <t>ヒ</t>
    </rPh>
    <phoneticPr fontId="3"/>
  </si>
  <si>
    <t>４．PBLセミナーの概要　</t>
    <phoneticPr fontId="3"/>
  </si>
  <si>
    <t>（１）PBLセミナーの形式として、以下のどの型を選択しますか。記号に○をしてください。</t>
    <rPh sb="11" eb="13">
      <t>ケイシキトシテ</t>
    </rPh>
    <rPh sb="17" eb="19">
      <t>イカノナカデｎ</t>
    </rPh>
    <rPh sb="22" eb="23">
      <t>カタヲ</t>
    </rPh>
    <rPh sb="24" eb="26">
      <t>センタクシマスカ</t>
    </rPh>
    <rPh sb="31" eb="33">
      <t>キゴウニマルヲシテクダサイ</t>
    </rPh>
    <phoneticPr fontId="3"/>
  </si>
  <si>
    <t>　　ａ．問題発見解決型　　ｂ．問題自己設定型　　ｃ．プロジェクト遂行型　　　　</t>
    <rPh sb="4" eb="10">
      <t>モンダイハッケンカイケツカガ</t>
    </rPh>
    <rPh sb="10" eb="11">
      <t>カタ</t>
    </rPh>
    <rPh sb="15" eb="17">
      <t>モンダイ</t>
    </rPh>
    <rPh sb="17" eb="22">
      <t>ジコセッテイガタ</t>
    </rPh>
    <rPh sb="32" eb="35">
      <t>スイコウガタ</t>
    </rPh>
    <phoneticPr fontId="3"/>
  </si>
  <si>
    <t>　　ｄ．実地体験型　　　　ｄ．その他（　　　　　　　　　　）</t>
    <rPh sb="4" eb="9">
      <t>ジッチタイケンガタ</t>
    </rPh>
    <phoneticPr fontId="3"/>
  </si>
  <si>
    <t>　　ａ．授業期間全体を通して実施</t>
    <rPh sb="4" eb="8">
      <t>ジュギョウキカン</t>
    </rPh>
    <rPh sb="8" eb="10">
      <t>ゼンタイヲトオシテ</t>
    </rPh>
    <rPh sb="14" eb="16">
      <t>ジッシ</t>
    </rPh>
    <phoneticPr fontId="3"/>
  </si>
  <si>
    <t>（２）PBLの実施期間　　以下の該当する記号に○をしてください。</t>
    <rPh sb="7" eb="9">
      <t>ジッシ</t>
    </rPh>
    <rPh sb="9" eb="11">
      <t>キカン</t>
    </rPh>
    <rPh sb="13" eb="15">
      <t>イカノ</t>
    </rPh>
    <rPh sb="16" eb="18">
      <t>ガイトウ</t>
    </rPh>
    <rPh sb="20" eb="22">
      <t>キゴウニ</t>
    </rPh>
    <phoneticPr fontId="3"/>
  </si>
  <si>
    <t>　　ｂ．授業期間の一部で実施（全１５回中　　　回ぐらい）</t>
    <rPh sb="9" eb="11">
      <t>イチブデ</t>
    </rPh>
    <rPh sb="15" eb="16">
      <t>ゼン１５カイチュウ</t>
    </rPh>
    <rPh sb="23" eb="24">
      <t>カイ</t>
    </rPh>
    <phoneticPr fontId="3"/>
  </si>
  <si>
    <t>必ず「ＰＢＬセミナー開設のお願い」を確認の上申請してください。地域人材教育開発機構のホームページにあります。</t>
    <rPh sb="0" eb="1">
      <t>カナラ</t>
    </rPh>
    <rPh sb="10" eb="12">
      <t>カイセツノ</t>
    </rPh>
    <rPh sb="18" eb="20">
      <t>カクニン</t>
    </rPh>
    <rPh sb="21" eb="22">
      <t>ウエ</t>
    </rPh>
    <rPh sb="22" eb="24">
      <t>シンセイ</t>
    </rPh>
    <rPh sb="31" eb="35">
      <t>チイキジンザイ</t>
    </rPh>
    <rPh sb="35" eb="39">
      <t>キョウイクカイハツキコウ</t>
    </rPh>
    <rPh sb="39" eb="41">
      <t>キコウ</t>
    </rPh>
    <phoneticPr fontId="4"/>
  </si>
  <si>
    <t>（４）具体的にどのような内容の課題またはプロジェクトが想定されますか。</t>
    <rPh sb="3" eb="6">
      <t>グタイテキ</t>
    </rPh>
    <rPh sb="12" eb="14">
      <t>ナイヨウ</t>
    </rPh>
    <rPh sb="15" eb="17">
      <t>カダイ</t>
    </rPh>
    <rPh sb="27" eb="29">
      <t>ソウテイ</t>
    </rPh>
    <phoneticPr fontId="4"/>
  </si>
  <si>
    <t>（５）課題解決、プロジェクト遂行のために、授業でどのような工夫をしますか。（授業方法）</t>
    <rPh sb="5" eb="7">
      <t>カイケツ</t>
    </rPh>
    <rPh sb="14" eb="16">
      <t>スイコウ</t>
    </rPh>
    <rPh sb="21" eb="23">
      <t>ジュギョウデ</t>
    </rPh>
    <rPh sb="29" eb="31">
      <t>クフウシマスカ</t>
    </rPh>
    <rPh sb="38" eb="40">
      <t>ジュギョウ</t>
    </rPh>
    <rPh sb="40" eb="42">
      <t>ホウホウ</t>
    </rPh>
    <phoneticPr fontId="4"/>
  </si>
  <si>
    <t>（６）自己学習とグループワークをどのように取り入れますか。（授業計画）</t>
    <rPh sb="21" eb="22">
      <t>ト</t>
    </rPh>
    <rPh sb="23" eb="24">
      <t>イ</t>
    </rPh>
    <rPh sb="30" eb="32">
      <t>ジュギョウ</t>
    </rPh>
    <rPh sb="32" eb="34">
      <t>ケイカク</t>
    </rPh>
    <phoneticPr fontId="4"/>
  </si>
  <si>
    <t>注１</t>
    <rPh sb="0" eb="1">
      <t>チュウ１</t>
    </rPh>
    <phoneticPr fontId="4"/>
  </si>
  <si>
    <t>注２</t>
    <rPh sb="0" eb="1">
      <t>チュウ</t>
    </rPh>
    <phoneticPr fontId="4"/>
  </si>
  <si>
    <t>（３）学生がどのような力量を身につけることを目標にしているか、具体的に書いてください。</t>
    <rPh sb="3" eb="5">
      <t>ガクセイニ</t>
    </rPh>
    <rPh sb="11" eb="13">
      <t>リキリョウヲ</t>
    </rPh>
    <rPh sb="14" eb="15">
      <t>ミニツケルコトヲ</t>
    </rPh>
    <rPh sb="22" eb="24">
      <t>モクヒョウニシテイマスガ</t>
    </rPh>
    <rPh sb="35" eb="36">
      <t>カイテクダサイ</t>
    </rPh>
    <phoneticPr fontId="4"/>
  </si>
  <si>
    <t>本授業計画概要を、平成30年1月31日（水）までに、地域人材教育開発機構PBL教育推進プロジェクトにご提出ください（提出先：pbl-p@dhier.mie-u.ac.jp）。　　　　　　　　　　　　問い合わせ先：059-231-5615　内線3771</t>
    <rPh sb="0" eb="5">
      <t>ホンジュギョウケイカク</t>
    </rPh>
    <rPh sb="5" eb="7">
      <t>ガイヨウ</t>
    </rPh>
    <rPh sb="9" eb="11">
      <t>ヘイセイ</t>
    </rPh>
    <rPh sb="13" eb="14">
      <t>ネン</t>
    </rPh>
    <rPh sb="15" eb="16">
      <t>ガツ</t>
    </rPh>
    <rPh sb="18" eb="19">
      <t>ニチ</t>
    </rPh>
    <rPh sb="20" eb="21">
      <t>スイ</t>
    </rPh>
    <rPh sb="26" eb="30">
      <t>チイキジンザイ</t>
    </rPh>
    <rPh sb="30" eb="36">
      <t>キョウイクカイハツキコウ</t>
    </rPh>
    <rPh sb="39" eb="43">
      <t>キョウイクスイシンプロジェクト</t>
    </rPh>
    <rPh sb="58" eb="61">
      <t>テイシュツサキ</t>
    </rPh>
    <rPh sb="99" eb="100">
      <t>トイアワセサキ</t>
    </rPh>
    <rPh sb="119" eb="121">
      <t>ナイセン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</si>
</sst>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游ゴシック"/>
      <family val="2"/>
      <charset val="128"/>
      <scheme val="minor"/>
    </font>
    <font>
      <sz val="11"/>
      <name val="ＭＳ Ｐゴシック"/>
      <family val="3"/>
      <charset val="128"/>
    </font>
    <font>
      <sz val="11"/>
      <name val="HG丸ｺﾞｼｯｸM-PRO"/>
      <family val="3"/>
      <charset val="128"/>
    </font>
    <font>
      <sz val="6"/>
      <name val="游ゴシック"/>
      <family val="2"/>
      <charset val="128"/>
      <scheme val="minor"/>
    </font>
    <font>
      <sz val="6"/>
      <name val="ＭＳ Ｐゴシック"/>
      <family val="3"/>
      <charset val="128"/>
    </font>
    <font>
      <sz val="6"/>
      <name val="HG丸ｺﾞｼｯｸM-PRO"/>
      <family val="3"/>
      <charset val="128"/>
    </font>
    <font>
      <sz val="16"/>
      <name val="HG丸ｺﾞｼｯｸM-PRO"/>
      <family val="3"/>
      <charset val="128"/>
    </font>
  </fonts>
  <fills count="2">
    <fill>
      <patternFill patternType="none"/>
    </fill>
    <fill>
      <patternFill patternType="gray125"/>
    </fill>
  </fills>
  <borders count="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cellStyleXfs>
  <cellXfs count="23">
    <xf numFmtId="0" fontId="0" fillId="0" borderId="0" xfId="0">
      <alignment vertical="center"/>
    </xf>
    <xf numFmtId="0" fontId="2" fillId="0" borderId="0" xfId="1" applyFont="1" applyFill="1" applyAlignment="1">
      <alignment vertical="top"/>
    </xf>
    <xf numFmtId="49" fontId="2" fillId="0" borderId="0" xfId="1" applyNumberFormat="1" applyFont="1" applyFill="1" applyAlignment="1">
      <alignment vertical="top"/>
    </xf>
    <xf numFmtId="0" fontId="2" fillId="0" borderId="0" xfId="1" applyFont="1" applyFill="1" applyBorder="1" applyAlignment="1">
      <alignment vertical="top"/>
    </xf>
    <xf numFmtId="0" fontId="2" fillId="0" borderId="4" xfId="1" applyFont="1" applyFill="1" applyBorder="1" applyAlignment="1">
      <alignment horizontal="left" vertical="center" shrinkToFit="1"/>
    </xf>
    <xf numFmtId="0" fontId="2" fillId="0" borderId="4" xfId="1" applyFont="1" applyFill="1" applyBorder="1" applyAlignment="1">
      <alignment horizontal="left" vertical="center"/>
    </xf>
    <xf numFmtId="0" fontId="2" fillId="0" borderId="4" xfId="1" applyFont="1" applyFill="1" applyBorder="1" applyAlignment="1">
      <alignment horizontal="center" vertical="center"/>
    </xf>
    <xf numFmtId="0" fontId="5" fillId="0" borderId="0" xfId="1" applyFont="1" applyFill="1" applyAlignment="1">
      <alignment vertical="top"/>
    </xf>
    <xf numFmtId="0" fontId="5" fillId="0" borderId="0" xfId="1" applyFont="1" applyFill="1" applyAlignment="1"/>
    <xf numFmtId="0" fontId="2" fillId="0" borderId="0" xfId="1" applyFont="1" applyFill="1" applyAlignment="1">
      <alignment horizontal="center" vertical="top"/>
    </xf>
    <xf numFmtId="0" fontId="2" fillId="0" borderId="0" xfId="1" applyFont="1" applyFill="1" applyAlignment="1">
      <alignment horizontal="right" vertical="top"/>
    </xf>
    <xf numFmtId="0" fontId="2" fillId="0" borderId="0" xfId="1" applyFont="1" applyFill="1" applyBorder="1" applyAlignment="1">
      <alignment horizontal="left" vertical="center" shrinkToFit="1"/>
    </xf>
    <xf numFmtId="0" fontId="2" fillId="0" borderId="0" xfId="1" applyFont="1" applyFill="1" applyAlignment="1">
      <alignment horizontal="left" vertical="top"/>
    </xf>
    <xf numFmtId="0" fontId="6" fillId="0" borderId="0" xfId="1" applyFont="1" applyFill="1" applyAlignment="1">
      <alignment horizontal="center" vertical="top"/>
    </xf>
    <xf numFmtId="176" fontId="2" fillId="0" borderId="4" xfId="1" applyNumberFormat="1" applyFont="1" applyFill="1" applyBorder="1" applyAlignment="1">
      <alignment horizontal="left" vertical="center" shrinkToFit="1"/>
    </xf>
    <xf numFmtId="0" fontId="2" fillId="0" borderId="4" xfId="1" applyFont="1" applyFill="1" applyBorder="1" applyAlignment="1">
      <alignment horizontal="left" vertical="center" shrinkToFit="1"/>
    </xf>
    <xf numFmtId="0" fontId="2" fillId="0" borderId="0" xfId="1" applyFont="1" applyFill="1" applyAlignment="1">
      <alignment vertical="top" wrapText="1"/>
    </xf>
    <xf numFmtId="0" fontId="2" fillId="0" borderId="3" xfId="1" applyFont="1" applyFill="1" applyBorder="1" applyAlignment="1">
      <alignment vertical="top" wrapText="1"/>
    </xf>
    <xf numFmtId="0" fontId="2" fillId="0" borderId="2" xfId="1" applyFont="1" applyFill="1" applyBorder="1" applyAlignment="1">
      <alignment vertical="top" wrapText="1"/>
    </xf>
    <xf numFmtId="0" fontId="2" fillId="0" borderId="1" xfId="1" applyFont="1" applyFill="1" applyBorder="1" applyAlignment="1">
      <alignment vertical="top" wrapText="1"/>
    </xf>
    <xf numFmtId="0" fontId="2" fillId="0" borderId="0" xfId="1" applyFont="1" applyFill="1" applyAlignment="1">
      <alignment vertical="top"/>
    </xf>
    <xf numFmtId="0" fontId="2" fillId="0" borderId="2" xfId="1" applyFont="1" applyFill="1" applyBorder="1" applyAlignment="1">
      <alignment horizontal="right" vertical="center" shrinkToFit="1"/>
    </xf>
    <xf numFmtId="0" fontId="2" fillId="0" borderId="0" xfId="1" applyFont="1" applyFill="1"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youyou5/ownCloud/&#25945;&#39178;&#25945;&#32946;&#27231;&#27083;2017/&#24179;&#25104;&#65299;&#65296;&#24180;&#24230;&#25945;&#39178;&#25945;&#32946;&#25480;&#26989;&#35336;&#30011;&#12398;&#20316;&#25104;&#12395;&#12388;&#12356;&#12390;&#65288;&#25913;&#2345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5945;&#21209;&#38306;&#20418;/20&#25480;&#26989;&#35336;&#30011;&#20381;&#38972;/&#24179;&#25104;&#65299;&#65296;&#24180;&#24230;/&#25480;&#26989;&#35336;&#30011;&#20316;&#25104;&#20381;&#38972;/&#20491;&#21029;/(1)&#12458;&#12512;&#12491;&#12496;&#12473;&#26041;&#24335;&#25480;&#26989;&#38283;&#35611;&#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開講科目一覧"/>
      <sheetName val="(資料1)開講科目一覧(記入例)"/>
      <sheetName val="(資料2)非常勤採用希望一覧"/>
      <sheetName val="(資料3)ゲストスピーカー招へい希望一覧"/>
      <sheetName val="(資料4)開講コマ数"/>
      <sheetName val="(資料５)授業科目一覧"/>
      <sheetName val="(資料６)平成29年度学科目担当者 "/>
      <sheetName val="(資料7)指定授業科目配置時間割表"/>
      <sheetName val="(１)オムニバス"/>
      <sheetName val="(２)受講人数制限"/>
      <sheetName val="(３)PBL"/>
      <sheetName val="(４)1a開放"/>
      <sheetName val="(４)1b開放(国際交流)"/>
      <sheetName val="(４)2a開放報告"/>
      <sheetName val="(４)2b開放報告 (国際交流)"/>
      <sheetName val="(５)市民開放"/>
      <sheetName val="(６)履歴書"/>
      <sheetName val="(７)遠隔地"/>
      <sheetName val="(８)非常勤授業内容表（従来のＢ表）様式"/>
      <sheetName val="(８)非常勤授業内容表（従来のＢ表）記入例"/>
      <sheetName val="ﾌﾟﾙﾀﾞｳﾝﾃﾞｰ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専任･特任</v>
          </cell>
          <cell r="B2" t="str">
            <v>専任･特任</v>
          </cell>
          <cell r="C2" t="str">
            <v>英語</v>
          </cell>
          <cell r="D2" t="str">
            <v>人文</v>
          </cell>
          <cell r="E2" t="str">
            <v>人文</v>
          </cell>
          <cell r="F2" t="str">
            <v>社会</v>
          </cell>
          <cell r="G2" t="str">
            <v>自然</v>
          </cell>
          <cell r="H2" t="str">
            <v>人文</v>
          </cell>
          <cell r="I2" t="str">
            <v>社会</v>
          </cell>
          <cell r="J2" t="str">
            <v>哲学</v>
          </cell>
          <cell r="K2" t="str">
            <v>学生支援</v>
          </cell>
          <cell r="L2" t="str">
            <v>防災論</v>
          </cell>
          <cell r="M2" t="str">
            <v>日本学</v>
          </cell>
          <cell r="N2" t="str">
            <v>生物資源学</v>
          </cell>
          <cell r="O2" t="str">
            <v>非</v>
          </cell>
          <cell r="P2" t="str">
            <v>非</v>
          </cell>
          <cell r="Q2" t="str">
            <v>英語Ⅱ発展Ｂ</v>
          </cell>
          <cell r="R2" t="str">
            <v>月</v>
          </cell>
          <cell r="S2" t="str">
            <v>1･2</v>
          </cell>
          <cell r="T2" t="str">
            <v>教養基盤科目</v>
          </cell>
          <cell r="U2" t="str">
            <v>アクティブ･ラーニング</v>
          </cell>
          <cell r="X2" t="str">
            <v>アクティブ･ラーニング</v>
          </cell>
          <cell r="Y2" t="str">
            <v>キャリア教育</v>
          </cell>
          <cell r="Z2" t="str">
            <v>アクティブ･ラーニング</v>
          </cell>
          <cell r="AA2" t="str">
            <v>アクティブ･ラーニング</v>
          </cell>
          <cell r="CK2" t="str">
            <v>機構負担</v>
          </cell>
          <cell r="CL2" t="str">
            <v>機構負担</v>
          </cell>
          <cell r="CN2" t="str">
            <v>給与+交通費</v>
          </cell>
          <cell r="CO2" t="str">
            <v>他大学の専任教員</v>
          </cell>
          <cell r="CP2" t="str">
            <v>博士</v>
          </cell>
          <cell r="CQ2" t="str">
            <v>スタートアップセミナー</v>
          </cell>
          <cell r="CR2">
            <v>1001</v>
          </cell>
          <cell r="CS2">
            <v>2</v>
          </cell>
          <cell r="CT2">
            <v>1</v>
          </cell>
          <cell r="CU2" t="str">
            <v>スタートアップセミナー</v>
          </cell>
          <cell r="CV2" t="str">
            <v>Active-learning Start-up Seminar</v>
          </cell>
          <cell r="CX2" t="str">
            <v>哲学・倫理学</v>
          </cell>
          <cell r="CY2">
            <v>1</v>
          </cell>
          <cell r="CZ2" t="str">
            <v>人文学部</v>
          </cell>
        </row>
        <row r="3">
          <cell r="A3" t="str">
            <v>学部等負担非常勤･ｹﾞｽﾄｽﾋﾟｰｶｰ</v>
          </cell>
          <cell r="B3" t="str">
            <v>学部等負担非常勤･ｹﾞｽﾄｽﾋﾟｰｶｰ</v>
          </cell>
          <cell r="C3" t="str">
            <v>ドイツ語</v>
          </cell>
          <cell r="D3" t="str">
            <v>社会</v>
          </cell>
          <cell r="H3" t="str">
            <v>社会</v>
          </cell>
          <cell r="I3" t="str">
            <v>自然</v>
          </cell>
          <cell r="J3" t="str">
            <v>倫理学</v>
          </cell>
          <cell r="K3" t="str">
            <v>就業力育成</v>
          </cell>
          <cell r="L3" t="str">
            <v>医学･看護学</v>
          </cell>
          <cell r="M3" t="str">
            <v>日本理解特殊講義</v>
          </cell>
          <cell r="N3" t="str">
            <v>環境学</v>
          </cell>
          <cell r="O3" t="str">
            <v>代</v>
          </cell>
          <cell r="P3" t="str">
            <v>代</v>
          </cell>
          <cell r="R3" t="str">
            <v>火</v>
          </cell>
          <cell r="S3" t="str">
            <v>3･4</v>
          </cell>
          <cell r="T3" t="str">
            <v>教養統合科目</v>
          </cell>
          <cell r="U3" t="str">
            <v>外国語教育</v>
          </cell>
          <cell r="X3" t="str">
            <v>外国語教育</v>
          </cell>
          <cell r="Y3" t="str">
            <v>地域理解･日本理解</v>
          </cell>
          <cell r="Z3" t="str">
            <v>外国語教育</v>
          </cell>
          <cell r="AA3" t="str">
            <v>健康科学</v>
          </cell>
          <cell r="CK3" t="str">
            <v>学部･センター等負担</v>
          </cell>
          <cell r="CL3" t="str">
            <v>学部･センター等負担</v>
          </cell>
          <cell r="CN3" t="str">
            <v>交通費のみ</v>
          </cell>
          <cell r="CO3" t="str">
            <v>博士</v>
          </cell>
          <cell r="CP3" t="str">
            <v>修士</v>
          </cell>
          <cell r="CQ3" t="str">
            <v>教養ワークショップ</v>
          </cell>
          <cell r="CR3">
            <v>1002</v>
          </cell>
          <cell r="CS3">
            <v>2</v>
          </cell>
          <cell r="CT3">
            <v>1</v>
          </cell>
          <cell r="CU3" t="str">
            <v>教養ワークショップ</v>
          </cell>
          <cell r="CV3" t="str">
            <v>Active-learning Liberal Arts Seminar</v>
          </cell>
          <cell r="CX3" t="str">
            <v>歴史学</v>
          </cell>
          <cell r="CY3">
            <v>2</v>
          </cell>
          <cell r="CZ3" t="str">
            <v>人文学部</v>
          </cell>
        </row>
        <row r="4">
          <cell r="A4" t="str">
            <v>機構負担非常勤</v>
          </cell>
          <cell r="B4" t="str">
            <v>機構負担非常勤</v>
          </cell>
          <cell r="C4" t="str">
            <v>保健体育</v>
          </cell>
          <cell r="D4" t="str">
            <v>自然</v>
          </cell>
          <cell r="J4" t="str">
            <v>日本史</v>
          </cell>
          <cell r="K4" t="str">
            <v>心的援助･マネジメント</v>
          </cell>
          <cell r="L4" t="str">
            <v>情報科学</v>
          </cell>
          <cell r="M4" t="str">
            <v>国際理解特殊講義</v>
          </cell>
          <cell r="O4" t="str">
            <v>シ</v>
          </cell>
          <cell r="P4" t="str">
            <v>シ</v>
          </cell>
          <cell r="R4" t="str">
            <v>水</v>
          </cell>
          <cell r="S4" t="str">
            <v>5･6</v>
          </cell>
          <cell r="U4" t="str">
            <v>異文化理解</v>
          </cell>
          <cell r="X4" t="str">
            <v>異文化理解</v>
          </cell>
          <cell r="Y4" t="str">
            <v>国際理解･現代社会理解</v>
          </cell>
          <cell r="Z4" t="str">
            <v>異文化理解</v>
          </cell>
          <cell r="AA4" t="str">
            <v>基礎教育</v>
          </cell>
          <cell r="CK4" t="str">
            <v>外国人教師予算</v>
          </cell>
          <cell r="CL4" t="str">
            <v>外国人教師予算</v>
          </cell>
          <cell r="CN4" t="str">
            <v>無</v>
          </cell>
          <cell r="CO4" t="str">
            <v>修士</v>
          </cell>
          <cell r="CP4" t="str">
            <v>学士</v>
          </cell>
          <cell r="CQ4" t="str">
            <v>英語ⅠＴＯＥＩＣ</v>
          </cell>
          <cell r="CR4">
            <v>1003</v>
          </cell>
          <cell r="CS4">
            <v>1</v>
          </cell>
          <cell r="CT4">
            <v>1</v>
          </cell>
          <cell r="CU4" t="str">
            <v>英語</v>
          </cell>
          <cell r="CV4" t="str">
            <v>English I TOEIC</v>
          </cell>
          <cell r="CX4" t="str">
            <v>文学</v>
          </cell>
          <cell r="CY4">
            <v>3</v>
          </cell>
          <cell r="CZ4" t="str">
            <v>人文学部</v>
          </cell>
        </row>
        <row r="5">
          <cell r="A5" t="str">
            <v>外国人教師予算</v>
          </cell>
          <cell r="B5" t="str">
            <v>外国人教師予算</v>
          </cell>
          <cell r="J5" t="str">
            <v>日本文学</v>
          </cell>
          <cell r="K5" t="str">
            <v>法学</v>
          </cell>
          <cell r="L5" t="str">
            <v>数理科学</v>
          </cell>
          <cell r="M5" t="str">
            <v>国際理解実践</v>
          </cell>
          <cell r="O5" t="str">
            <v>ゲ</v>
          </cell>
          <cell r="P5" t="str">
            <v>ゲ</v>
          </cell>
          <cell r="R5" t="str">
            <v>木</v>
          </cell>
          <cell r="S5" t="str">
            <v>7･8</v>
          </cell>
          <cell r="U5" t="str">
            <v>健康科学</v>
          </cell>
          <cell r="X5" t="str">
            <v>健康科学</v>
          </cell>
          <cell r="Y5" t="str">
            <v>現代科学理解</v>
          </cell>
          <cell r="Z5" t="str">
            <v>基礎教育</v>
          </cell>
          <cell r="AA5" t="str">
            <v>キャリア教育</v>
          </cell>
          <cell r="CL5" t="str">
            <v>機構負担非常勤(必要開講ｺﾏ分)</v>
          </cell>
          <cell r="CO5" t="str">
            <v>その他</v>
          </cell>
          <cell r="CP5" t="str">
            <v>高卒</v>
          </cell>
          <cell r="CQ5" t="str">
            <v>英語Ⅰ大学基礎</v>
          </cell>
          <cell r="CR5">
            <v>1004</v>
          </cell>
          <cell r="CS5">
            <v>1</v>
          </cell>
          <cell r="CT5">
            <v>1</v>
          </cell>
          <cell r="CU5" t="str">
            <v>英語</v>
          </cell>
          <cell r="CV5" t="str">
            <v>English I Academic Foundation</v>
          </cell>
          <cell r="CX5" t="str">
            <v>比較文化</v>
          </cell>
          <cell r="CY5">
            <v>4</v>
          </cell>
          <cell r="CZ5" t="str">
            <v>人文学部</v>
          </cell>
        </row>
        <row r="6">
          <cell r="B6" t="str">
            <v>機構負担非常勤(必要開講ｺﾏ分)</v>
          </cell>
          <cell r="J6" t="str">
            <v>日本語学</v>
          </cell>
          <cell r="K6" t="str">
            <v>政治学</v>
          </cell>
          <cell r="L6" t="str">
            <v>物理学</v>
          </cell>
          <cell r="M6" t="str">
            <v>現代社会理解特殊講義</v>
          </cell>
          <cell r="P6" t="str">
            <v>招へい教員</v>
          </cell>
          <cell r="R6" t="str">
            <v>金</v>
          </cell>
          <cell r="S6" t="str">
            <v>9･10</v>
          </cell>
          <cell r="U6" t="str">
            <v>基礎教育</v>
          </cell>
          <cell r="X6" t="str">
            <v>基礎教育</v>
          </cell>
          <cell r="CP6" t="str">
            <v>その他(備考へ記載)</v>
          </cell>
          <cell r="CQ6" t="str">
            <v>英語Ⅰコミュニケーション</v>
          </cell>
          <cell r="CR6">
            <v>1005</v>
          </cell>
          <cell r="CS6">
            <v>1</v>
          </cell>
          <cell r="CT6">
            <v>1</v>
          </cell>
          <cell r="CU6" t="str">
            <v>英語</v>
          </cell>
          <cell r="CV6" t="str">
            <v>English I Communication</v>
          </cell>
          <cell r="CX6" t="str">
            <v>心理学</v>
          </cell>
          <cell r="CY6">
            <v>5</v>
          </cell>
          <cell r="CZ6" t="str">
            <v>教育学部</v>
          </cell>
        </row>
        <row r="7">
          <cell r="J7" t="str">
            <v>言語学</v>
          </cell>
          <cell r="K7" t="str">
            <v>経済学</v>
          </cell>
          <cell r="L7" t="str">
            <v>化学</v>
          </cell>
          <cell r="R7" t="str">
            <v>集中</v>
          </cell>
          <cell r="S7" t="str">
            <v>1-3</v>
          </cell>
          <cell r="U7" t="str">
            <v>キャリア教育</v>
          </cell>
          <cell r="CQ7" t="str">
            <v>英語Ⅱ発展Ａａ</v>
          </cell>
          <cell r="CR7">
            <v>1006</v>
          </cell>
          <cell r="CS7">
            <v>1</v>
          </cell>
          <cell r="CT7">
            <v>1</v>
          </cell>
          <cell r="CU7" t="str">
            <v>英語</v>
          </cell>
          <cell r="CV7" t="str">
            <v>English II Advanced Aa</v>
          </cell>
          <cell r="CX7" t="str">
            <v>法学</v>
          </cell>
          <cell r="CY7">
            <v>6</v>
          </cell>
          <cell r="CZ7" t="str">
            <v>人文学部</v>
          </cell>
        </row>
        <row r="8">
          <cell r="J8" t="str">
            <v>宗教学</v>
          </cell>
          <cell r="K8" t="str">
            <v>地理学</v>
          </cell>
          <cell r="L8" t="str">
            <v>生物学</v>
          </cell>
          <cell r="S8" t="str">
            <v>2-4</v>
          </cell>
          <cell r="U8" t="str">
            <v>地域理解･日本理解</v>
          </cell>
          <cell r="CQ8" t="str">
            <v>英語Ⅱ発展Ａｂ</v>
          </cell>
          <cell r="CR8">
            <v>1007</v>
          </cell>
          <cell r="CS8">
            <v>1</v>
          </cell>
          <cell r="CT8">
            <v>1</v>
          </cell>
          <cell r="CU8" t="str">
            <v>英語</v>
          </cell>
          <cell r="CV8" t="str">
            <v>English II Advanced Ab</v>
          </cell>
          <cell r="CX8" t="str">
            <v>社会学</v>
          </cell>
          <cell r="CY8">
            <v>7</v>
          </cell>
          <cell r="CZ8" t="str">
            <v>人文学部</v>
          </cell>
        </row>
        <row r="9">
          <cell r="J9" t="str">
            <v>東洋史</v>
          </cell>
          <cell r="K9" t="str">
            <v>三重学</v>
          </cell>
          <cell r="L9" t="str">
            <v>自然科学概論</v>
          </cell>
          <cell r="S9" t="str">
            <v>5-7</v>
          </cell>
          <cell r="U9" t="str">
            <v>国際理解･現代社会理解</v>
          </cell>
          <cell r="CQ9" t="str">
            <v>英語Ⅱ発展Ｂ</v>
          </cell>
          <cell r="CR9">
            <v>1008</v>
          </cell>
          <cell r="CS9">
            <v>1</v>
          </cell>
          <cell r="CT9">
            <v>1</v>
          </cell>
          <cell r="CU9" t="str">
            <v>英語</v>
          </cell>
          <cell r="CV9" t="str">
            <v>English II Advanced B</v>
          </cell>
          <cell r="CX9" t="str">
            <v>政治学</v>
          </cell>
          <cell r="CY9">
            <v>8</v>
          </cell>
          <cell r="CZ9" t="str">
            <v>人文学部</v>
          </cell>
        </row>
        <row r="10">
          <cell r="J10" t="str">
            <v>西洋史</v>
          </cell>
          <cell r="K10" t="str">
            <v>心理学</v>
          </cell>
          <cell r="L10" t="str">
            <v>環境科学</v>
          </cell>
          <cell r="S10" t="str">
            <v>6-8</v>
          </cell>
          <cell r="U10" t="str">
            <v>現代科学理解</v>
          </cell>
          <cell r="CQ10" t="str">
            <v>英語Ⅱ発展Ｃ</v>
          </cell>
          <cell r="CR10">
            <v>1009</v>
          </cell>
          <cell r="CS10">
            <v>1</v>
          </cell>
          <cell r="CT10">
            <v>1</v>
          </cell>
          <cell r="CU10" t="str">
            <v>英語</v>
          </cell>
          <cell r="CV10" t="str">
            <v>English II Advanced C</v>
          </cell>
          <cell r="CX10" t="str">
            <v>経済学</v>
          </cell>
          <cell r="CY10">
            <v>9</v>
          </cell>
          <cell r="CZ10" t="str">
            <v>人文学部</v>
          </cell>
        </row>
        <row r="11">
          <cell r="J11" t="str">
            <v>比較文化論</v>
          </cell>
          <cell r="K11" t="str">
            <v>社会学</v>
          </cell>
          <cell r="L11" t="str">
            <v>現代科学理解特殊講義</v>
          </cell>
          <cell r="S11" t="str">
            <v>7-9</v>
          </cell>
          <cell r="CQ11" t="str">
            <v>英語Ⅱ発展Ｄ</v>
          </cell>
          <cell r="CR11">
            <v>1010</v>
          </cell>
          <cell r="CS11">
            <v>1</v>
          </cell>
          <cell r="CT11">
            <v>1</v>
          </cell>
          <cell r="CU11" t="str">
            <v>英語</v>
          </cell>
          <cell r="CV11" t="str">
            <v>English II Advanced D</v>
          </cell>
          <cell r="CX11" t="str">
            <v>地理学</v>
          </cell>
          <cell r="CY11">
            <v>10</v>
          </cell>
          <cell r="CZ11" t="str">
            <v>人文学部</v>
          </cell>
        </row>
        <row r="12">
          <cell r="J12" t="str">
            <v>芸術学</v>
          </cell>
          <cell r="K12" t="str">
            <v>文化人類学</v>
          </cell>
          <cell r="S12" t="str">
            <v>8-10</v>
          </cell>
          <cell r="CQ12" t="str">
            <v>英語Ⅱ発展Ｅ</v>
          </cell>
          <cell r="CR12">
            <v>1011</v>
          </cell>
          <cell r="CS12">
            <v>1</v>
          </cell>
          <cell r="CT12">
            <v>1</v>
          </cell>
          <cell r="CU12" t="str">
            <v>英語</v>
          </cell>
          <cell r="CV12" t="str">
            <v>English II Advanced E</v>
          </cell>
          <cell r="CX12" t="str">
            <v>数学・統計学</v>
          </cell>
          <cell r="CY12">
            <v>11</v>
          </cell>
          <cell r="CZ12" t="str">
            <v>教育学部</v>
          </cell>
        </row>
        <row r="13">
          <cell r="K13" t="str">
            <v>地域学</v>
          </cell>
          <cell r="S13" t="str">
            <v>1-4</v>
          </cell>
          <cell r="CQ13" t="str">
            <v>異文化理解Ⅰ基礎（ドイツ語Ａ）ａ</v>
          </cell>
          <cell r="CR13">
            <v>1012</v>
          </cell>
          <cell r="CS13">
            <v>1</v>
          </cell>
          <cell r="CT13">
            <v>1</v>
          </cell>
          <cell r="CU13" t="str">
            <v>異文化理解基礎</v>
          </cell>
          <cell r="CV13" t="str">
            <v xml:space="preserve">Foreign Studies I Basic (German A) a </v>
          </cell>
          <cell r="CX13" t="str">
            <v>英語</v>
          </cell>
          <cell r="CY13">
            <v>12</v>
          </cell>
          <cell r="CZ13" t="str">
            <v>人文学部</v>
          </cell>
        </row>
        <row r="14">
          <cell r="K14" t="str">
            <v>現代社会理解実践</v>
          </cell>
          <cell r="S14" t="str">
            <v>5-8</v>
          </cell>
          <cell r="CQ14" t="str">
            <v>異文化理解Ⅰ基礎（ドイツ語Ａ）ｂ</v>
          </cell>
          <cell r="CR14">
            <v>1013</v>
          </cell>
          <cell r="CS14">
            <v>1</v>
          </cell>
          <cell r="CT14">
            <v>1</v>
          </cell>
          <cell r="CU14" t="str">
            <v>異文化理解基礎</v>
          </cell>
          <cell r="CV14" t="str">
            <v>Foreign Studies I Basic (German A) b</v>
          </cell>
          <cell r="CX14" t="str">
            <v>ドイツ語</v>
          </cell>
          <cell r="CY14">
            <v>13</v>
          </cell>
          <cell r="CZ14" t="str">
            <v>人文学部</v>
          </cell>
        </row>
        <row r="15">
          <cell r="S15" t="str">
            <v>6-9</v>
          </cell>
          <cell r="CQ15" t="str">
            <v>異文化理解Ⅰ基礎（ドイツ語Ｂ）ａ</v>
          </cell>
          <cell r="CR15">
            <v>1014</v>
          </cell>
          <cell r="CS15">
            <v>1</v>
          </cell>
          <cell r="CT15">
            <v>1</v>
          </cell>
          <cell r="CU15" t="str">
            <v>異文化理解基礎</v>
          </cell>
          <cell r="CV15" t="str">
            <v xml:space="preserve">Foreign Studies I Basic (German B) a </v>
          </cell>
          <cell r="CX15" t="str">
            <v>フランス語</v>
          </cell>
          <cell r="CY15">
            <v>14</v>
          </cell>
          <cell r="CZ15" t="str">
            <v>人文学部</v>
          </cell>
        </row>
        <row r="16">
          <cell r="S16" t="str">
            <v>7-10</v>
          </cell>
          <cell r="CQ16" t="str">
            <v>異文化理解Ⅰ基礎（ドイツ語Ｂ）ｂ</v>
          </cell>
          <cell r="CR16">
            <v>1015</v>
          </cell>
          <cell r="CS16">
            <v>1</v>
          </cell>
          <cell r="CT16">
            <v>1</v>
          </cell>
          <cell r="CU16" t="str">
            <v>異文化理解基礎</v>
          </cell>
          <cell r="CV16" t="str">
            <v xml:space="preserve">Foreign Studies I Basic (German B) b </v>
          </cell>
          <cell r="CX16" t="str">
            <v>中国語</v>
          </cell>
          <cell r="CY16">
            <v>15</v>
          </cell>
          <cell r="CZ16" t="str">
            <v>人文学部</v>
          </cell>
        </row>
        <row r="17">
          <cell r="CQ17" t="str">
            <v>異文化理解Ⅰ基礎（フランス語）ａ</v>
          </cell>
          <cell r="CR17">
            <v>1016</v>
          </cell>
          <cell r="CS17">
            <v>1</v>
          </cell>
          <cell r="CT17">
            <v>1</v>
          </cell>
          <cell r="CU17" t="str">
            <v>異文化理解基礎</v>
          </cell>
          <cell r="CV17" t="str">
            <v xml:space="preserve">Foreign Studies I Basic (French) a </v>
          </cell>
          <cell r="CX17" t="str">
            <v>保健体育</v>
          </cell>
          <cell r="CY17">
            <v>16</v>
          </cell>
          <cell r="CZ17" t="str">
            <v>教育学部</v>
          </cell>
        </row>
        <row r="18">
          <cell r="CQ18" t="str">
            <v>異文化理解Ⅰ基礎（フランス語）ｂ</v>
          </cell>
          <cell r="CR18">
            <v>1017</v>
          </cell>
          <cell r="CS18">
            <v>1</v>
          </cell>
          <cell r="CT18">
            <v>1</v>
          </cell>
          <cell r="CU18" t="str">
            <v>異文化理解基礎</v>
          </cell>
          <cell r="CV18" t="str">
            <v>Foreign Studies I Basic (French) b</v>
          </cell>
          <cell r="CX18" t="str">
            <v>人文学部</v>
          </cell>
          <cell r="CY18">
            <v>17</v>
          </cell>
          <cell r="CZ18" t="str">
            <v>人文学部</v>
          </cell>
        </row>
        <row r="19">
          <cell r="CQ19" t="str">
            <v>異文化理解Ⅰ基礎（中国語）ａ</v>
          </cell>
          <cell r="CR19">
            <v>1018</v>
          </cell>
          <cell r="CS19">
            <v>1</v>
          </cell>
          <cell r="CT19">
            <v>1</v>
          </cell>
          <cell r="CU19" t="str">
            <v>異文化理解基礎</v>
          </cell>
          <cell r="CV19" t="str">
            <v>Foreign Studies I Basic (Chinese) a</v>
          </cell>
          <cell r="CX19" t="str">
            <v>教育学部</v>
          </cell>
          <cell r="CY19">
            <v>18</v>
          </cell>
          <cell r="CZ19" t="str">
            <v>教育学部</v>
          </cell>
        </row>
        <row r="20">
          <cell r="CQ20" t="str">
            <v>異文化理解Ⅰ基礎（中国語）ｂ</v>
          </cell>
          <cell r="CR20">
            <v>1019</v>
          </cell>
          <cell r="CS20">
            <v>1</v>
          </cell>
          <cell r="CT20">
            <v>1</v>
          </cell>
          <cell r="CU20" t="str">
            <v>異文化理解基礎</v>
          </cell>
          <cell r="CV20" t="str">
            <v>Foreign Studies I Basic (Chinese) b</v>
          </cell>
          <cell r="CX20" t="str">
            <v>医学部</v>
          </cell>
          <cell r="CY20">
            <v>19</v>
          </cell>
          <cell r="CZ20" t="str">
            <v>医学部</v>
          </cell>
        </row>
        <row r="21">
          <cell r="CQ21" t="str">
            <v>異文化理解Ⅰ基礎（朝鮮語）ａ</v>
          </cell>
          <cell r="CR21">
            <v>1020</v>
          </cell>
          <cell r="CS21">
            <v>1</v>
          </cell>
          <cell r="CT21">
            <v>1</v>
          </cell>
          <cell r="CU21" t="str">
            <v>異文化理解基礎</v>
          </cell>
          <cell r="CV21" t="str">
            <v>Foreign Studies I Basic (Korean) a</v>
          </cell>
          <cell r="CX21" t="str">
            <v>工学部</v>
          </cell>
          <cell r="CY21">
            <v>20</v>
          </cell>
          <cell r="CZ21" t="str">
            <v>工学部</v>
          </cell>
        </row>
        <row r="22">
          <cell r="CQ22" t="str">
            <v>異文化理解Ⅰ基礎（朝鮮語）ｂ</v>
          </cell>
          <cell r="CR22">
            <v>1021</v>
          </cell>
          <cell r="CS22">
            <v>1</v>
          </cell>
          <cell r="CT22">
            <v>1</v>
          </cell>
          <cell r="CU22" t="str">
            <v>異文化理解基礎</v>
          </cell>
          <cell r="CV22" t="str">
            <v>Foreign Studies I Basic (Korean) b</v>
          </cell>
          <cell r="CX22" t="str">
            <v>生物資源学部</v>
          </cell>
          <cell r="CY22">
            <v>21</v>
          </cell>
          <cell r="CZ22" t="str">
            <v>生物資源学部</v>
          </cell>
        </row>
        <row r="23">
          <cell r="CQ23" t="str">
            <v>異文化理解Ⅰ基礎（ロシア語）ａ</v>
          </cell>
          <cell r="CR23">
            <v>1022</v>
          </cell>
          <cell r="CS23">
            <v>1</v>
          </cell>
          <cell r="CT23">
            <v>1</v>
          </cell>
          <cell r="CU23" t="str">
            <v>異文化理解基礎</v>
          </cell>
          <cell r="CV23" t="str">
            <v>Foreign Studies I Basic (Russian) a</v>
          </cell>
          <cell r="CX23" t="str">
            <v>キャリア教育</v>
          </cell>
          <cell r="CY23">
            <v>22</v>
          </cell>
          <cell r="CZ23" t="str">
            <v>学生総合支援センター</v>
          </cell>
        </row>
        <row r="24">
          <cell r="CQ24" t="str">
            <v>異文化理解Ⅰ基礎（ロシア語）ｂ</v>
          </cell>
          <cell r="CR24">
            <v>1023</v>
          </cell>
          <cell r="CS24">
            <v>1</v>
          </cell>
          <cell r="CT24">
            <v>1</v>
          </cell>
          <cell r="CU24" t="str">
            <v>異文化理解基礎</v>
          </cell>
          <cell r="CV24" t="str">
            <v>Foreign Studies I Basic (Russian) b</v>
          </cell>
          <cell r="CX24" t="str">
            <v>国際交流センター</v>
          </cell>
          <cell r="CY24">
            <v>23</v>
          </cell>
          <cell r="CZ24" t="str">
            <v>国際交流センター</v>
          </cell>
        </row>
        <row r="25">
          <cell r="CQ25" t="str">
            <v>異文化理解Ⅰ基礎（スペイン語）ａ</v>
          </cell>
          <cell r="CR25">
            <v>1024</v>
          </cell>
          <cell r="CS25">
            <v>1</v>
          </cell>
          <cell r="CT25">
            <v>1</v>
          </cell>
          <cell r="CU25" t="str">
            <v>異文化理解基礎</v>
          </cell>
          <cell r="CV25" t="str">
            <v>Foreign Studies I Basic (Spanish) a</v>
          </cell>
          <cell r="CX25" t="str">
            <v>保健管理センター</v>
          </cell>
          <cell r="CY25">
            <v>24</v>
          </cell>
          <cell r="CZ25" t="str">
            <v>保健管理センター</v>
          </cell>
        </row>
        <row r="26">
          <cell r="CQ26" t="str">
            <v>異文化理解Ⅰ基礎（スペイン語）ｂ</v>
          </cell>
          <cell r="CR26">
            <v>1025</v>
          </cell>
          <cell r="CS26">
            <v>1</v>
          </cell>
          <cell r="CT26">
            <v>1</v>
          </cell>
          <cell r="CU26" t="str">
            <v>異文化理解基礎</v>
          </cell>
          <cell r="CV26" t="str">
            <v>Foreign Studies I Basic (Spanish) b</v>
          </cell>
          <cell r="CX26" t="str">
            <v>国際環境教育研究センター</v>
          </cell>
          <cell r="CY26">
            <v>25</v>
          </cell>
          <cell r="CZ26" t="str">
            <v>国際環境教育研究センター</v>
          </cell>
        </row>
        <row r="27">
          <cell r="CQ27" t="str">
            <v>異文化理解Ⅰ基礎（ポルトガル語）ａ</v>
          </cell>
          <cell r="CR27">
            <v>1026</v>
          </cell>
          <cell r="CS27">
            <v>1</v>
          </cell>
          <cell r="CT27">
            <v>1</v>
          </cell>
          <cell r="CU27" t="str">
            <v>異文化理解基礎</v>
          </cell>
          <cell r="CV27" t="str">
            <v>Foreign Studies I Basic (Portuguese) a</v>
          </cell>
          <cell r="CX27" t="str">
            <v>地域人材教育開発機構</v>
          </cell>
          <cell r="CY27">
            <v>26</v>
          </cell>
          <cell r="CZ27" t="str">
            <v>地域人材教育開発機構</v>
          </cell>
        </row>
        <row r="28">
          <cell r="CQ28" t="str">
            <v>異文化理解Ⅰ基礎（ポルトガル語）ｂ</v>
          </cell>
          <cell r="CR28">
            <v>1027</v>
          </cell>
          <cell r="CS28">
            <v>1</v>
          </cell>
          <cell r="CT28">
            <v>1</v>
          </cell>
          <cell r="CU28" t="str">
            <v>異文化理解基礎</v>
          </cell>
          <cell r="CV28" t="str">
            <v xml:space="preserve">Foreign Studies I Basic (Portuguese) b </v>
          </cell>
          <cell r="CX28" t="str">
            <v>男女共同参画推進室</v>
          </cell>
          <cell r="CY28">
            <v>27</v>
          </cell>
          <cell r="CZ28" t="str">
            <v>男女共同参画推進室</v>
          </cell>
        </row>
        <row r="29">
          <cell r="CQ29" t="str">
            <v>異文化理解Ⅰ演習（ドイツ語Ａ）ａ</v>
          </cell>
          <cell r="CR29">
            <v>1028</v>
          </cell>
          <cell r="CS29">
            <v>1</v>
          </cell>
          <cell r="CT29">
            <v>1</v>
          </cell>
          <cell r="CU29" t="str">
            <v>異文化理解演習</v>
          </cell>
          <cell r="CV29" t="str">
            <v xml:space="preserve">Foreign Studies I Seminar (German A) a </v>
          </cell>
          <cell r="CX29" t="str">
            <v>教養教育機構</v>
          </cell>
          <cell r="CY29">
            <v>28</v>
          </cell>
          <cell r="CZ29" t="str">
            <v>教養教育機構</v>
          </cell>
        </row>
        <row r="30">
          <cell r="CQ30" t="str">
            <v>異文化理解Ⅰ演習（ドイツ語Ａ）ｂ</v>
          </cell>
          <cell r="CR30">
            <v>1029</v>
          </cell>
          <cell r="CS30">
            <v>1</v>
          </cell>
          <cell r="CT30">
            <v>1</v>
          </cell>
          <cell r="CU30" t="str">
            <v>異文化理解演習</v>
          </cell>
          <cell r="CV30" t="str">
            <v xml:space="preserve">Foreign Studies I Seminar (German A) b </v>
          </cell>
        </row>
        <row r="31">
          <cell r="CQ31" t="str">
            <v>異文化理解Ⅰ演習（ドイツ語Ｂ）ａ</v>
          </cell>
          <cell r="CR31">
            <v>1030</v>
          </cell>
          <cell r="CS31">
            <v>1</v>
          </cell>
          <cell r="CT31">
            <v>1</v>
          </cell>
          <cell r="CU31" t="str">
            <v>異文化理解演習</v>
          </cell>
          <cell r="CV31" t="str">
            <v xml:space="preserve">Foreign Studies I Seminar (German B) a </v>
          </cell>
        </row>
        <row r="32">
          <cell r="CQ32" t="str">
            <v>異文化理解Ⅰ演習（ドイツ語Ｂ）ｂ</v>
          </cell>
          <cell r="CR32">
            <v>1031</v>
          </cell>
          <cell r="CS32">
            <v>1</v>
          </cell>
          <cell r="CT32">
            <v>1</v>
          </cell>
          <cell r="CU32" t="str">
            <v>異文化理解演習</v>
          </cell>
          <cell r="CV32" t="str">
            <v xml:space="preserve">Foreign Studies I Seminar (German B) b </v>
          </cell>
        </row>
        <row r="33">
          <cell r="CQ33" t="str">
            <v>異文化理解Ⅰ演習（フランス語）ａ</v>
          </cell>
          <cell r="CR33">
            <v>1032</v>
          </cell>
          <cell r="CS33">
            <v>1</v>
          </cell>
          <cell r="CT33">
            <v>1</v>
          </cell>
          <cell r="CU33" t="str">
            <v>異文化理解演習</v>
          </cell>
          <cell r="CV33" t="str">
            <v>Foreign Studies I Seminar (French) a</v>
          </cell>
        </row>
        <row r="34">
          <cell r="CQ34" t="str">
            <v>異文化理解Ⅰ演習（フランス語）ｂ</v>
          </cell>
          <cell r="CR34">
            <v>1033</v>
          </cell>
          <cell r="CS34">
            <v>1</v>
          </cell>
          <cell r="CT34">
            <v>1</v>
          </cell>
          <cell r="CU34" t="str">
            <v>異文化理解演習</v>
          </cell>
          <cell r="CV34" t="str">
            <v>Foreign Studies I Seminar (French) b</v>
          </cell>
        </row>
        <row r="35">
          <cell r="CQ35" t="str">
            <v>異文化理解Ⅰ演習（中国語）ａ</v>
          </cell>
          <cell r="CR35">
            <v>1034</v>
          </cell>
          <cell r="CS35">
            <v>1</v>
          </cell>
          <cell r="CT35">
            <v>1</v>
          </cell>
          <cell r="CU35" t="str">
            <v>異文化理解演習</v>
          </cell>
          <cell r="CV35" t="str">
            <v>Foreign Studies I Seminar (Chinese) a</v>
          </cell>
        </row>
        <row r="36">
          <cell r="CQ36" t="str">
            <v>異文化理解Ⅰ演習（中国語）ｂ</v>
          </cell>
          <cell r="CR36">
            <v>1035</v>
          </cell>
          <cell r="CS36">
            <v>1</v>
          </cell>
          <cell r="CT36">
            <v>1</v>
          </cell>
          <cell r="CU36" t="str">
            <v>異文化理解演習</v>
          </cell>
          <cell r="CV36" t="str">
            <v>Foreign Studies I Seminar (Chinese) b</v>
          </cell>
        </row>
        <row r="37">
          <cell r="CQ37" t="str">
            <v>異文化理解Ⅰ演習（朝鮮語）ａ</v>
          </cell>
          <cell r="CR37">
            <v>1036</v>
          </cell>
          <cell r="CS37">
            <v>1</v>
          </cell>
          <cell r="CT37">
            <v>1</v>
          </cell>
          <cell r="CU37" t="str">
            <v>異文化理解演習</v>
          </cell>
          <cell r="CV37" t="str">
            <v>Foreign Studies I Seminar (Korean) a</v>
          </cell>
        </row>
        <row r="38">
          <cell r="CQ38" t="str">
            <v>異文化理解Ⅰ演習（朝鮮語）ｂ</v>
          </cell>
          <cell r="CR38">
            <v>1037</v>
          </cell>
          <cell r="CS38">
            <v>1</v>
          </cell>
          <cell r="CT38">
            <v>1</v>
          </cell>
          <cell r="CU38" t="str">
            <v>異文化理解演習</v>
          </cell>
          <cell r="CV38" t="str">
            <v>Foreign Studies I Seminar (Korean) b</v>
          </cell>
        </row>
        <row r="39">
          <cell r="CQ39" t="str">
            <v>異文化理解Ⅰ演習（ロシア語）ａ</v>
          </cell>
          <cell r="CR39">
            <v>1038</v>
          </cell>
          <cell r="CS39">
            <v>1</v>
          </cell>
          <cell r="CT39">
            <v>1</v>
          </cell>
          <cell r="CU39" t="str">
            <v>異文化理解演習</v>
          </cell>
          <cell r="CV39" t="str">
            <v>Foreign Studies I Sminar (Russian) a</v>
          </cell>
        </row>
        <row r="40">
          <cell r="CQ40" t="str">
            <v>異文化理解Ⅰ演習（ロシア語）ｂ</v>
          </cell>
          <cell r="CR40">
            <v>1039</v>
          </cell>
          <cell r="CS40">
            <v>1</v>
          </cell>
          <cell r="CT40">
            <v>1</v>
          </cell>
          <cell r="CU40" t="str">
            <v>異文化理解演習</v>
          </cell>
          <cell r="CV40" t="str">
            <v>Foreign Studies I Seminar (Russian) b</v>
          </cell>
        </row>
        <row r="41">
          <cell r="CQ41" t="str">
            <v>異文化理解Ⅰ演習（スペイン語）ａ</v>
          </cell>
          <cell r="CR41">
            <v>1040</v>
          </cell>
          <cell r="CS41">
            <v>1</v>
          </cell>
          <cell r="CT41">
            <v>1</v>
          </cell>
          <cell r="CU41" t="str">
            <v>異文化理解演習</v>
          </cell>
          <cell r="CV41" t="str">
            <v>Foreign Studies I Seminar (Spanish) a</v>
          </cell>
        </row>
        <row r="42">
          <cell r="CQ42" t="str">
            <v>異文化理解Ⅰ演習（スペイン語）ｂ</v>
          </cell>
          <cell r="CR42">
            <v>1041</v>
          </cell>
          <cell r="CS42">
            <v>1</v>
          </cell>
          <cell r="CT42">
            <v>1</v>
          </cell>
          <cell r="CU42" t="str">
            <v>異文化理解演習</v>
          </cell>
          <cell r="CV42" t="str">
            <v>Foreign Studies I Seminar (Spanish) b</v>
          </cell>
        </row>
        <row r="43">
          <cell r="CQ43" t="str">
            <v>異文化理解Ⅰ演習（ポルトガル語）ａ</v>
          </cell>
          <cell r="CR43">
            <v>1042</v>
          </cell>
          <cell r="CS43">
            <v>1</v>
          </cell>
          <cell r="CT43">
            <v>1</v>
          </cell>
          <cell r="CU43" t="str">
            <v>異文化理解演習</v>
          </cell>
          <cell r="CV43" t="str">
            <v xml:space="preserve">Foreign Studies I Seminar (Portuguese) a </v>
          </cell>
        </row>
        <row r="44">
          <cell r="CQ44" t="str">
            <v>異文化理解Ⅰ演習（ポルトガル語）ｂ</v>
          </cell>
          <cell r="CR44">
            <v>1043</v>
          </cell>
          <cell r="CS44">
            <v>1</v>
          </cell>
          <cell r="CT44">
            <v>1</v>
          </cell>
          <cell r="CU44" t="str">
            <v>異文化理解演習</v>
          </cell>
          <cell r="CV44" t="str">
            <v xml:space="preserve">Foreign Studies I Seminar (Portuguese) b </v>
          </cell>
        </row>
        <row r="45">
          <cell r="CQ45" t="str">
            <v>異文化理解Ⅱ総合（ドイツ語Ａ）</v>
          </cell>
          <cell r="CR45">
            <v>1044</v>
          </cell>
          <cell r="CS45">
            <v>1</v>
          </cell>
          <cell r="CT45">
            <v>1</v>
          </cell>
          <cell r="CU45" t="str">
            <v>異文化理解発展</v>
          </cell>
          <cell r="CV45" t="str">
            <v>Foreign Studies II Comprehensive (German A)</v>
          </cell>
        </row>
        <row r="46">
          <cell r="CQ46" t="str">
            <v>異文化理解Ⅱ総合（ドイツ語Ｂ）</v>
          </cell>
          <cell r="CR46">
            <v>1045</v>
          </cell>
          <cell r="CS46">
            <v>1</v>
          </cell>
          <cell r="CT46">
            <v>1</v>
          </cell>
          <cell r="CU46" t="str">
            <v>異文化理解発展</v>
          </cell>
          <cell r="CV46" t="str">
            <v>Foreign Studies II Comprehensive (German B)</v>
          </cell>
        </row>
        <row r="47">
          <cell r="CQ47" t="str">
            <v>異文化理解Ⅱ演習（ドイツ語Ａ）</v>
          </cell>
          <cell r="CR47">
            <v>1046</v>
          </cell>
          <cell r="CS47">
            <v>1</v>
          </cell>
          <cell r="CT47">
            <v>1</v>
          </cell>
          <cell r="CU47" t="str">
            <v>異文化理解発展</v>
          </cell>
          <cell r="CV47" t="str">
            <v>Foreign Studies II Seminar (German A)</v>
          </cell>
        </row>
        <row r="48">
          <cell r="CQ48" t="str">
            <v>異文化理解Ⅱ演習（ドイツ語Ｂ）</v>
          </cell>
          <cell r="CR48">
            <v>1047</v>
          </cell>
          <cell r="CS48">
            <v>1</v>
          </cell>
          <cell r="CT48">
            <v>1</v>
          </cell>
          <cell r="CU48" t="str">
            <v>異文化理解発展</v>
          </cell>
          <cell r="CV48" t="str">
            <v>Foreign Studies II Seminar (German B)</v>
          </cell>
        </row>
        <row r="49">
          <cell r="CQ49" t="str">
            <v>異文化理解Ⅱ総合（フランス語）</v>
          </cell>
          <cell r="CR49">
            <v>1048</v>
          </cell>
          <cell r="CS49">
            <v>1</v>
          </cell>
          <cell r="CT49">
            <v>1</v>
          </cell>
          <cell r="CU49" t="str">
            <v>異文化理解発展</v>
          </cell>
          <cell r="CV49" t="str">
            <v>Foreign Studies II Comprehensive (French)</v>
          </cell>
        </row>
        <row r="50">
          <cell r="CQ50" t="str">
            <v>異文化理解Ⅱ演習（フランス語）</v>
          </cell>
          <cell r="CR50">
            <v>1049</v>
          </cell>
          <cell r="CS50">
            <v>1</v>
          </cell>
          <cell r="CT50">
            <v>1</v>
          </cell>
          <cell r="CU50" t="str">
            <v>異文化理解発展</v>
          </cell>
          <cell r="CV50" t="str">
            <v>Foreign Studies II Seminar (French)</v>
          </cell>
        </row>
        <row r="51">
          <cell r="CQ51" t="str">
            <v>異文化理解Ⅱ総合（中国語）</v>
          </cell>
          <cell r="CR51">
            <v>1050</v>
          </cell>
          <cell r="CS51">
            <v>1</v>
          </cell>
          <cell r="CT51">
            <v>1</v>
          </cell>
          <cell r="CU51" t="str">
            <v>異文化理解発展</v>
          </cell>
          <cell r="CV51" t="str">
            <v>Foreign Studies II Comprehensive (Chinese)</v>
          </cell>
        </row>
        <row r="52">
          <cell r="CQ52" t="str">
            <v>異文化理解Ⅱ演習（中国語）</v>
          </cell>
          <cell r="CR52">
            <v>1051</v>
          </cell>
          <cell r="CS52">
            <v>1</v>
          </cell>
          <cell r="CT52">
            <v>1</v>
          </cell>
          <cell r="CU52" t="str">
            <v>異文化理解発展</v>
          </cell>
          <cell r="CV52" t="str">
            <v>Foreign Studies II Seminar (Chinese)</v>
          </cell>
        </row>
        <row r="53">
          <cell r="CQ53" t="str">
            <v>異文化理解Ⅰ応用（ドイツ語）ａ</v>
          </cell>
          <cell r="CR53">
            <v>1052</v>
          </cell>
          <cell r="CS53">
            <v>1</v>
          </cell>
          <cell r="CT53">
            <v>1</v>
          </cell>
          <cell r="CU53" t="str">
            <v>異文化理解発展</v>
          </cell>
          <cell r="CV53" t="str">
            <v>Foreign Studies I Applied (German) a</v>
          </cell>
        </row>
        <row r="54">
          <cell r="CQ54" t="str">
            <v>異文化理解Ⅰ応用（ドイツ語）ｂ</v>
          </cell>
          <cell r="CR54">
            <v>1053</v>
          </cell>
          <cell r="CS54">
            <v>1</v>
          </cell>
          <cell r="CT54">
            <v>1</v>
          </cell>
          <cell r="CU54" t="str">
            <v>異文化理解発展</v>
          </cell>
          <cell r="CV54" t="str">
            <v>Foreign Studies I Applied (German) b</v>
          </cell>
        </row>
        <row r="55">
          <cell r="CQ55" t="str">
            <v>異文化理解Ⅲ応用（中国語Ａ）</v>
          </cell>
          <cell r="CR55">
            <v>1054</v>
          </cell>
          <cell r="CS55">
            <v>1</v>
          </cell>
          <cell r="CT55">
            <v>1</v>
          </cell>
          <cell r="CU55" t="str">
            <v>異文化理解発展</v>
          </cell>
          <cell r="CV55" t="str">
            <v>Foreign Studies III Applied (Chinese A)</v>
          </cell>
        </row>
        <row r="56">
          <cell r="CQ56" t="str">
            <v>異文化理解Ⅲ応用（中国語Ｂ）</v>
          </cell>
          <cell r="CR56">
            <v>1055</v>
          </cell>
          <cell r="CS56">
            <v>1</v>
          </cell>
          <cell r="CT56">
            <v>1</v>
          </cell>
          <cell r="CU56" t="str">
            <v>異文化理解発展</v>
          </cell>
          <cell r="CV56" t="str">
            <v>Foreign Studies III Applied (Chinese B)</v>
          </cell>
        </row>
        <row r="57">
          <cell r="CQ57" t="str">
            <v>異文化理解Ⅲ応用（中国語Ｃ）</v>
          </cell>
          <cell r="CR57">
            <v>1056</v>
          </cell>
          <cell r="CS57">
            <v>1</v>
          </cell>
          <cell r="CT57">
            <v>1</v>
          </cell>
          <cell r="CU57" t="str">
            <v>異文化理解発展</v>
          </cell>
          <cell r="CV57" t="str">
            <v>Foreign Studies III Applied (Chinese C)</v>
          </cell>
        </row>
        <row r="58">
          <cell r="CQ58" t="str">
            <v>スポーツ健康科学ａ</v>
          </cell>
          <cell r="CR58">
            <v>1057</v>
          </cell>
          <cell r="CS58">
            <v>1</v>
          </cell>
          <cell r="CT58">
            <v>1</v>
          </cell>
          <cell r="CU58" t="str">
            <v>スポーツ健康科学</v>
          </cell>
          <cell r="CV58" t="str">
            <v>Health and Physical Education a</v>
          </cell>
        </row>
        <row r="59">
          <cell r="CQ59" t="str">
            <v>スポーツ健康科学ｂ</v>
          </cell>
          <cell r="CR59">
            <v>1058</v>
          </cell>
          <cell r="CS59">
            <v>1</v>
          </cell>
          <cell r="CT59">
            <v>1</v>
          </cell>
          <cell r="CU59" t="str">
            <v>スポーツ健康科学</v>
          </cell>
          <cell r="CV59" t="str">
            <v>Health and Physical Education b</v>
          </cell>
        </row>
        <row r="60">
          <cell r="CQ60" t="str">
            <v>スポーツ健康科学概論</v>
          </cell>
          <cell r="CR60">
            <v>1059</v>
          </cell>
          <cell r="CS60">
            <v>2</v>
          </cell>
          <cell r="CT60">
            <v>1</v>
          </cell>
          <cell r="CU60" t="str">
            <v>スポーツ健康科学</v>
          </cell>
          <cell r="CV60" t="str">
            <v>Lecture Course in Health and Physical Education</v>
          </cell>
        </row>
        <row r="61">
          <cell r="CQ61" t="str">
            <v>情報科学基礎</v>
          </cell>
          <cell r="CR61">
            <v>1060</v>
          </cell>
          <cell r="CS61">
            <v>2</v>
          </cell>
          <cell r="CT61">
            <v>1</v>
          </cell>
          <cell r="CU61" t="str">
            <v>情報科学</v>
          </cell>
          <cell r="CV61" t="str">
            <v>Basic Information Science</v>
          </cell>
        </row>
        <row r="62">
          <cell r="CQ62" t="str">
            <v>情報科学基礎Ａ</v>
          </cell>
          <cell r="CR62">
            <v>1061</v>
          </cell>
          <cell r="CS62">
            <v>2</v>
          </cell>
          <cell r="CT62">
            <v>1</v>
          </cell>
          <cell r="CU62" t="str">
            <v>情報科学</v>
          </cell>
          <cell r="CV62" t="str">
            <v>Basic Information Science A</v>
          </cell>
        </row>
        <row r="63">
          <cell r="CQ63" t="str">
            <v>情報科学基礎Ｂ</v>
          </cell>
          <cell r="CR63">
            <v>1062</v>
          </cell>
          <cell r="CS63">
            <v>2</v>
          </cell>
          <cell r="CT63">
            <v>1</v>
          </cell>
          <cell r="CU63" t="str">
            <v>情報科学</v>
          </cell>
          <cell r="CV63" t="str">
            <v>Basic Information Science B</v>
          </cell>
        </row>
        <row r="64">
          <cell r="CQ64" t="str">
            <v>電子計算機プログラミング及び演習</v>
          </cell>
          <cell r="CR64">
            <v>1063</v>
          </cell>
          <cell r="CS64">
            <v>2.5</v>
          </cell>
          <cell r="CT64">
            <v>1.5</v>
          </cell>
          <cell r="CU64" t="str">
            <v>情報科学</v>
          </cell>
          <cell r="CV64" t="str">
            <v>Computer Programming and Application</v>
          </cell>
        </row>
        <row r="65">
          <cell r="CQ65" t="str">
            <v>計算機基礎Ⅰ及び演習</v>
          </cell>
          <cell r="CR65">
            <v>1064</v>
          </cell>
          <cell r="CS65">
            <v>1.5</v>
          </cell>
          <cell r="CT65">
            <v>1</v>
          </cell>
          <cell r="CU65" t="str">
            <v>情報科学</v>
          </cell>
          <cell r="CV65" t="str">
            <v>Basic Computing and Application I</v>
          </cell>
        </row>
        <row r="66">
          <cell r="CQ66" t="str">
            <v>計算機基礎Ⅱ及び演習</v>
          </cell>
          <cell r="CR66">
            <v>1065</v>
          </cell>
          <cell r="CS66">
            <v>1.5</v>
          </cell>
          <cell r="CT66">
            <v>1</v>
          </cell>
          <cell r="CU66" t="str">
            <v>情報科学</v>
          </cell>
          <cell r="CV66" t="str">
            <v>Basic Computing and Application II</v>
          </cell>
        </row>
        <row r="67">
          <cell r="CQ67" t="str">
            <v>建築情報処理基礎</v>
          </cell>
          <cell r="CR67">
            <v>1066</v>
          </cell>
          <cell r="CS67">
            <v>2</v>
          </cell>
          <cell r="CT67">
            <v>1</v>
          </cell>
          <cell r="CU67" t="str">
            <v>情報科学</v>
          </cell>
          <cell r="CV67" t="str">
            <v>Basic Architectural Computing</v>
          </cell>
        </row>
        <row r="68">
          <cell r="CQ68" t="str">
            <v>情報科学基礎及び初級プログラミング演習</v>
          </cell>
          <cell r="CR68">
            <v>1067</v>
          </cell>
          <cell r="CS68">
            <v>3</v>
          </cell>
          <cell r="CT68">
            <v>2</v>
          </cell>
          <cell r="CU68" t="str">
            <v>情報科学</v>
          </cell>
          <cell r="CV68" t="str">
            <v>Basic Information Science and Introductory Programming Application</v>
          </cell>
        </row>
        <row r="69">
          <cell r="CQ69" t="str">
            <v>計算機基礎</v>
          </cell>
          <cell r="CR69">
            <v>1068</v>
          </cell>
          <cell r="CS69">
            <v>2</v>
          </cell>
          <cell r="CT69">
            <v>1</v>
          </cell>
          <cell r="CU69" t="str">
            <v>情報科学</v>
          </cell>
          <cell r="CV69" t="str">
            <v>Basic Computing</v>
          </cell>
        </row>
        <row r="70">
          <cell r="CQ70" t="str">
            <v>基礎線形代数学Ⅰ</v>
          </cell>
          <cell r="CR70">
            <v>1069</v>
          </cell>
          <cell r="CS70">
            <v>2</v>
          </cell>
          <cell r="CT70">
            <v>1</v>
          </cell>
          <cell r="CU70" t="str">
            <v>数学</v>
          </cell>
          <cell r="CV70" t="str">
            <v>Basic Linear Algebra I</v>
          </cell>
        </row>
        <row r="71">
          <cell r="CQ71" t="str">
            <v>基礎線形代数学Ⅱ</v>
          </cell>
          <cell r="CR71">
            <v>1070</v>
          </cell>
          <cell r="CS71">
            <v>2</v>
          </cell>
          <cell r="CT71">
            <v>1</v>
          </cell>
          <cell r="CU71" t="str">
            <v>数学</v>
          </cell>
          <cell r="CV71" t="str">
            <v>Basic Linear Algebra II</v>
          </cell>
        </row>
        <row r="72">
          <cell r="CQ72" t="str">
            <v>基礎線形代数学</v>
          </cell>
          <cell r="CR72">
            <v>1071</v>
          </cell>
          <cell r="CS72">
            <v>2</v>
          </cell>
          <cell r="CT72">
            <v>1</v>
          </cell>
          <cell r="CU72" t="str">
            <v>数学</v>
          </cell>
          <cell r="CV72" t="str">
            <v>Basic Linear Algebra</v>
          </cell>
        </row>
        <row r="73">
          <cell r="CQ73" t="str">
            <v>基礎微分積分学Ⅰ</v>
          </cell>
          <cell r="CR73">
            <v>1072</v>
          </cell>
          <cell r="CS73">
            <v>2</v>
          </cell>
          <cell r="CT73">
            <v>1</v>
          </cell>
          <cell r="CU73" t="str">
            <v>数学</v>
          </cell>
          <cell r="CV73" t="str">
            <v>Basic Calculus I</v>
          </cell>
        </row>
        <row r="74">
          <cell r="CQ74" t="str">
            <v>基礎微分積分学Ⅱ</v>
          </cell>
          <cell r="CR74">
            <v>1073</v>
          </cell>
          <cell r="CS74">
            <v>2</v>
          </cell>
          <cell r="CT74">
            <v>1</v>
          </cell>
          <cell r="CU74" t="str">
            <v>数学</v>
          </cell>
          <cell r="CV74" t="str">
            <v>Basic Calculus II</v>
          </cell>
        </row>
        <row r="75">
          <cell r="CQ75" t="str">
            <v>数学基礎</v>
          </cell>
          <cell r="CR75">
            <v>1074</v>
          </cell>
          <cell r="CS75">
            <v>2</v>
          </cell>
          <cell r="CT75">
            <v>1</v>
          </cell>
          <cell r="CU75" t="str">
            <v>数学</v>
          </cell>
          <cell r="CV75" t="str">
            <v>Basic Mathematics</v>
          </cell>
        </row>
        <row r="76">
          <cell r="CQ76" t="str">
            <v>基礎数学演習Ⅰ</v>
          </cell>
          <cell r="CR76">
            <v>1075</v>
          </cell>
          <cell r="CS76">
            <v>1</v>
          </cell>
          <cell r="CT76">
            <v>1</v>
          </cell>
          <cell r="CU76" t="str">
            <v>数学</v>
          </cell>
          <cell r="CV76" t="str">
            <v>Seminar in Basic Mathematics I</v>
          </cell>
        </row>
        <row r="77">
          <cell r="CQ77" t="str">
            <v>基礎数学演習Ⅱ</v>
          </cell>
          <cell r="CR77">
            <v>1076</v>
          </cell>
          <cell r="CS77">
            <v>1</v>
          </cell>
          <cell r="CT77">
            <v>1</v>
          </cell>
          <cell r="CU77" t="str">
            <v>数学</v>
          </cell>
          <cell r="CV77" t="str">
            <v>Seminar in Basic Mathematics II</v>
          </cell>
        </row>
        <row r="78">
          <cell r="CQ78" t="str">
            <v>基礎数理統計学</v>
          </cell>
          <cell r="CR78">
            <v>1077</v>
          </cell>
          <cell r="CS78">
            <v>2</v>
          </cell>
          <cell r="CT78">
            <v>1</v>
          </cell>
          <cell r="CU78" t="str">
            <v>統計学</v>
          </cell>
          <cell r="CV78" t="str">
            <v>Basic Statistics</v>
          </cell>
        </row>
        <row r="79">
          <cell r="CQ79" t="str">
            <v>基礎物理学Ａ</v>
          </cell>
          <cell r="CR79">
            <v>1078</v>
          </cell>
          <cell r="CS79">
            <v>2</v>
          </cell>
          <cell r="CT79">
            <v>1</v>
          </cell>
          <cell r="CU79" t="str">
            <v>物理学</v>
          </cell>
          <cell r="CV79" t="str">
            <v>Basic Physics A</v>
          </cell>
        </row>
        <row r="80">
          <cell r="CQ80" t="str">
            <v>基礎物理学Ⅰ</v>
          </cell>
          <cell r="CR80">
            <v>1079</v>
          </cell>
          <cell r="CS80">
            <v>2</v>
          </cell>
          <cell r="CT80">
            <v>1</v>
          </cell>
          <cell r="CU80" t="str">
            <v>物理学</v>
          </cell>
          <cell r="CV80" t="str">
            <v>Basic Physics I</v>
          </cell>
        </row>
        <row r="81">
          <cell r="CQ81" t="str">
            <v>基礎物理学Ⅱ</v>
          </cell>
          <cell r="CR81">
            <v>1080</v>
          </cell>
          <cell r="CS81">
            <v>2</v>
          </cell>
          <cell r="CT81">
            <v>1</v>
          </cell>
          <cell r="CU81" t="str">
            <v>物理学</v>
          </cell>
          <cell r="CV81" t="str">
            <v>Basic Physics II</v>
          </cell>
        </row>
        <row r="82">
          <cell r="CQ82" t="str">
            <v>基礎物理学ⅢＡ</v>
          </cell>
          <cell r="CR82">
            <v>1081</v>
          </cell>
          <cell r="CS82">
            <v>2</v>
          </cell>
          <cell r="CT82">
            <v>1</v>
          </cell>
          <cell r="CU82" t="str">
            <v>物理学</v>
          </cell>
          <cell r="CV82" t="str">
            <v>Basic Physics III A</v>
          </cell>
        </row>
        <row r="83">
          <cell r="CQ83" t="str">
            <v>基礎物理学ⅢＢ</v>
          </cell>
          <cell r="CR83">
            <v>1082</v>
          </cell>
          <cell r="CS83">
            <v>2</v>
          </cell>
          <cell r="CT83">
            <v>1</v>
          </cell>
          <cell r="CU83" t="str">
            <v>物理学</v>
          </cell>
          <cell r="CV83" t="str">
            <v>Basic Physics III B</v>
          </cell>
        </row>
        <row r="84">
          <cell r="CQ84" t="str">
            <v>物理学基礎Ⅰ</v>
          </cell>
          <cell r="CR84">
            <v>1083</v>
          </cell>
          <cell r="CS84">
            <v>2</v>
          </cell>
          <cell r="CT84">
            <v>1</v>
          </cell>
          <cell r="CU84" t="str">
            <v>物理学</v>
          </cell>
          <cell r="CV84" t="str">
            <v>Basic Physics I</v>
          </cell>
        </row>
        <row r="85">
          <cell r="CQ85" t="str">
            <v>物理学基礎Ⅱ</v>
          </cell>
          <cell r="CR85">
            <v>1084</v>
          </cell>
          <cell r="CS85">
            <v>2</v>
          </cell>
          <cell r="CT85">
            <v>1</v>
          </cell>
          <cell r="CU85" t="str">
            <v>物理学</v>
          </cell>
          <cell r="CV85" t="str">
            <v>Basic Physics II</v>
          </cell>
        </row>
        <row r="86">
          <cell r="CQ86" t="str">
            <v>物理学実験</v>
          </cell>
          <cell r="CR86">
            <v>1085</v>
          </cell>
          <cell r="CS86">
            <v>1</v>
          </cell>
          <cell r="CT86">
            <v>1.5</v>
          </cell>
          <cell r="CU86" t="str">
            <v>物理学</v>
          </cell>
          <cell r="CV86" t="str">
            <v>Physics Laboratory</v>
          </cell>
        </row>
        <row r="87">
          <cell r="CQ87" t="str">
            <v>基礎化学Ａ</v>
          </cell>
          <cell r="CR87">
            <v>1086</v>
          </cell>
          <cell r="CS87">
            <v>2</v>
          </cell>
          <cell r="CT87">
            <v>1</v>
          </cell>
          <cell r="CU87" t="str">
            <v>化学</v>
          </cell>
          <cell r="CV87" t="str">
            <v>Basic Chemistry A</v>
          </cell>
        </row>
        <row r="88">
          <cell r="CQ88" t="str">
            <v>基礎化学Ｂ</v>
          </cell>
          <cell r="CR88">
            <v>1087</v>
          </cell>
          <cell r="CS88">
            <v>2</v>
          </cell>
          <cell r="CT88">
            <v>1</v>
          </cell>
          <cell r="CU88" t="str">
            <v>化学</v>
          </cell>
          <cell r="CV88" t="str">
            <v>Basic Chemistry B</v>
          </cell>
        </row>
        <row r="89">
          <cell r="CQ89" t="str">
            <v>基礎化学Ｃ</v>
          </cell>
          <cell r="CR89">
            <v>1088</v>
          </cell>
          <cell r="CS89">
            <v>2</v>
          </cell>
          <cell r="CT89">
            <v>1</v>
          </cell>
          <cell r="CU89" t="str">
            <v>化学</v>
          </cell>
          <cell r="CV89" t="str">
            <v>Basic Chemistry C</v>
          </cell>
        </row>
        <row r="90">
          <cell r="CQ90" t="str">
            <v>化学基礎Ⅰ</v>
          </cell>
          <cell r="CR90">
            <v>1089</v>
          </cell>
          <cell r="CS90">
            <v>2</v>
          </cell>
          <cell r="CT90">
            <v>1</v>
          </cell>
          <cell r="CU90" t="str">
            <v>化学</v>
          </cell>
          <cell r="CV90" t="str">
            <v>Basic Chemistry I</v>
          </cell>
        </row>
        <row r="91">
          <cell r="CQ91" t="str">
            <v>化学基礎Ⅱ</v>
          </cell>
          <cell r="CR91">
            <v>1090</v>
          </cell>
          <cell r="CS91">
            <v>2</v>
          </cell>
          <cell r="CT91">
            <v>1</v>
          </cell>
          <cell r="CU91" t="str">
            <v>化学</v>
          </cell>
          <cell r="CV91" t="str">
            <v>Basic Chemistry II</v>
          </cell>
        </row>
        <row r="92">
          <cell r="CQ92" t="str">
            <v>化学Ⅰ</v>
          </cell>
          <cell r="CR92">
            <v>1091</v>
          </cell>
          <cell r="CS92">
            <v>2</v>
          </cell>
          <cell r="CT92">
            <v>1</v>
          </cell>
          <cell r="CU92" t="str">
            <v>化学</v>
          </cell>
          <cell r="CV92" t="str">
            <v>Chemistry I</v>
          </cell>
        </row>
        <row r="93">
          <cell r="CQ93" t="str">
            <v>化学Ⅱ</v>
          </cell>
          <cell r="CR93">
            <v>1092</v>
          </cell>
          <cell r="CS93">
            <v>2</v>
          </cell>
          <cell r="CT93">
            <v>1</v>
          </cell>
          <cell r="CU93" t="str">
            <v>化学</v>
          </cell>
          <cell r="CV93" t="str">
            <v>Chemistry II</v>
          </cell>
        </row>
        <row r="94">
          <cell r="CQ94" t="str">
            <v>化学実験</v>
          </cell>
          <cell r="CR94">
            <v>1093</v>
          </cell>
          <cell r="CS94">
            <v>1</v>
          </cell>
          <cell r="CT94">
            <v>1.5</v>
          </cell>
          <cell r="CU94" t="str">
            <v>化学</v>
          </cell>
          <cell r="CV94" t="str">
            <v>Chemistry Laboratory</v>
          </cell>
        </row>
        <row r="95">
          <cell r="CQ95" t="str">
            <v>基礎生物学Ａ</v>
          </cell>
          <cell r="CR95">
            <v>1094</v>
          </cell>
          <cell r="CS95">
            <v>2</v>
          </cell>
          <cell r="CT95">
            <v>1</v>
          </cell>
          <cell r="CU95" t="str">
            <v>生物学</v>
          </cell>
          <cell r="CV95" t="str">
            <v>Basic Biology A</v>
          </cell>
        </row>
        <row r="96">
          <cell r="CQ96" t="str">
            <v>生物学基礎Ⅰ</v>
          </cell>
          <cell r="CR96">
            <v>1095</v>
          </cell>
          <cell r="CS96">
            <v>2</v>
          </cell>
          <cell r="CT96">
            <v>1</v>
          </cell>
          <cell r="CU96" t="str">
            <v>生物学</v>
          </cell>
          <cell r="CV96" t="str">
            <v>Basic Biology I</v>
          </cell>
        </row>
        <row r="97">
          <cell r="CQ97" t="str">
            <v>生物学基礎Ⅱ</v>
          </cell>
          <cell r="CR97">
            <v>1096</v>
          </cell>
          <cell r="CS97">
            <v>2</v>
          </cell>
          <cell r="CT97">
            <v>1</v>
          </cell>
          <cell r="CU97" t="str">
            <v>生物学</v>
          </cell>
          <cell r="CV97" t="str">
            <v>Basic Biology II</v>
          </cell>
        </row>
        <row r="98">
          <cell r="CQ98" t="str">
            <v>入門生物学</v>
          </cell>
          <cell r="CR98">
            <v>1097</v>
          </cell>
          <cell r="CS98">
            <v>2</v>
          </cell>
          <cell r="CT98">
            <v>1</v>
          </cell>
          <cell r="CU98" t="str">
            <v>生物学</v>
          </cell>
          <cell r="CV98" t="str">
            <v>Introductory Biology</v>
          </cell>
        </row>
        <row r="99">
          <cell r="CQ99" t="str">
            <v>分子生命体科学Ａ</v>
          </cell>
          <cell r="CR99">
            <v>1098</v>
          </cell>
          <cell r="CS99">
            <v>2</v>
          </cell>
          <cell r="CT99">
            <v>1</v>
          </cell>
          <cell r="CU99" t="str">
            <v>生物学</v>
          </cell>
          <cell r="CV99" t="str">
            <v>Molecular and Cellular Biology A</v>
          </cell>
        </row>
        <row r="100">
          <cell r="CQ100" t="str">
            <v>分子生命体科学A</v>
          </cell>
          <cell r="CR100">
            <v>1098</v>
          </cell>
          <cell r="CS100">
            <v>2</v>
          </cell>
          <cell r="CT100">
            <v>1</v>
          </cell>
          <cell r="CU100" t="str">
            <v>生物学</v>
          </cell>
          <cell r="CV100" t="str">
            <v>Molecular and Cellular Biology A</v>
          </cell>
        </row>
        <row r="101">
          <cell r="CQ101" t="str">
            <v>分子生命体科学Ｂ</v>
          </cell>
          <cell r="CR101">
            <v>1099</v>
          </cell>
          <cell r="CS101">
            <v>2</v>
          </cell>
          <cell r="CT101">
            <v>1</v>
          </cell>
          <cell r="CU101" t="str">
            <v>生物学</v>
          </cell>
          <cell r="CV101" t="str">
            <v>Molecular and Cellular Biology B</v>
          </cell>
        </row>
        <row r="102">
          <cell r="CQ102" t="str">
            <v>分子生命体科学B</v>
          </cell>
          <cell r="CR102">
            <v>1099</v>
          </cell>
          <cell r="CS102">
            <v>2</v>
          </cell>
          <cell r="CT102">
            <v>1</v>
          </cell>
          <cell r="CU102" t="str">
            <v>生物学</v>
          </cell>
          <cell r="CV102" t="str">
            <v>Molecular and Cellular Biology B</v>
          </cell>
        </row>
        <row r="103">
          <cell r="CQ103" t="str">
            <v>生物学実験</v>
          </cell>
          <cell r="CR103">
            <v>1100</v>
          </cell>
          <cell r="CS103">
            <v>1</v>
          </cell>
          <cell r="CT103">
            <v>1.5</v>
          </cell>
          <cell r="CU103" t="str">
            <v>生物学</v>
          </cell>
          <cell r="CV103" t="str">
            <v>Biology Laboratory</v>
          </cell>
        </row>
        <row r="104">
          <cell r="CQ104" t="str">
            <v>基礎地学Ａ</v>
          </cell>
          <cell r="CR104">
            <v>1101</v>
          </cell>
          <cell r="CS104">
            <v>2</v>
          </cell>
          <cell r="CT104">
            <v>1</v>
          </cell>
          <cell r="CU104" t="str">
            <v>地学</v>
          </cell>
          <cell r="CV104" t="str">
            <v>Basic Geology A</v>
          </cell>
        </row>
        <row r="105">
          <cell r="CQ105" t="str">
            <v>地学基礎</v>
          </cell>
          <cell r="CR105">
            <v>1102</v>
          </cell>
          <cell r="CS105">
            <v>2</v>
          </cell>
          <cell r="CT105">
            <v>1</v>
          </cell>
          <cell r="CU105" t="str">
            <v>地学</v>
          </cell>
          <cell r="CV105" t="str">
            <v>Basic Geology</v>
          </cell>
        </row>
        <row r="106">
          <cell r="CQ106" t="str">
            <v>留学生支援実践 *教養統合科目においても開講</v>
          </cell>
          <cell r="CR106">
            <v>2001</v>
          </cell>
          <cell r="CS106">
            <v>2</v>
          </cell>
          <cell r="CT106">
            <v>1</v>
          </cell>
          <cell r="CU106" t="str">
            <v>学生支援</v>
          </cell>
          <cell r="CV106" t="str">
            <v>International Student Support Practicum</v>
          </cell>
        </row>
        <row r="107">
          <cell r="CQ107" t="str">
            <v>障がい学生支援実践 *教養統合科目においても開講</v>
          </cell>
          <cell r="CR107">
            <v>2002</v>
          </cell>
          <cell r="CS107">
            <v>2</v>
          </cell>
          <cell r="CT107">
            <v>1</v>
          </cell>
          <cell r="CU107" t="str">
            <v>学生支援</v>
          </cell>
          <cell r="CV107" t="str">
            <v>Disabled Student Support Practicum</v>
          </cell>
        </row>
        <row r="108">
          <cell r="CQ108" t="str">
            <v>ピアサポート実践</v>
          </cell>
          <cell r="CR108">
            <v>2003</v>
          </cell>
          <cell r="CS108">
            <v>2</v>
          </cell>
          <cell r="CT108">
            <v>1</v>
          </cell>
          <cell r="CU108" t="str">
            <v>学生支援</v>
          </cell>
          <cell r="CV108" t="str">
            <v>Peer Support Practicum</v>
          </cell>
        </row>
        <row r="109">
          <cell r="CQ109" t="str">
            <v>学生生活支援実践</v>
          </cell>
          <cell r="CR109">
            <v>2004</v>
          </cell>
          <cell r="CS109">
            <v>2</v>
          </cell>
          <cell r="CT109">
            <v>1</v>
          </cell>
          <cell r="CU109" t="str">
            <v>学生支援</v>
          </cell>
          <cell r="CV109" t="str">
            <v>Student Life Support Practicum</v>
          </cell>
        </row>
        <row r="110">
          <cell r="CQ110" t="str">
            <v>学習支援実践</v>
          </cell>
          <cell r="CR110">
            <v>2005</v>
          </cell>
          <cell r="CS110">
            <v>2</v>
          </cell>
          <cell r="CT110">
            <v>1</v>
          </cell>
          <cell r="CU110" t="str">
            <v>学生支援</v>
          </cell>
          <cell r="CV110" t="str">
            <v>Learning Support Practicum</v>
          </cell>
        </row>
        <row r="111">
          <cell r="CQ111" t="str">
            <v>広報誌編集実践</v>
          </cell>
          <cell r="CR111">
            <v>2006</v>
          </cell>
          <cell r="CS111">
            <v>2</v>
          </cell>
          <cell r="CT111">
            <v>1</v>
          </cell>
          <cell r="CU111" t="str">
            <v>学生支援</v>
          </cell>
          <cell r="CV111" t="str">
            <v>Public Relations Editing Practicum</v>
          </cell>
        </row>
        <row r="112">
          <cell r="CQ112" t="str">
            <v>大学紹介実践</v>
          </cell>
          <cell r="CR112">
            <v>2007</v>
          </cell>
          <cell r="CS112">
            <v>2</v>
          </cell>
          <cell r="CT112">
            <v>1</v>
          </cell>
          <cell r="CU112" t="str">
            <v>学生支援</v>
          </cell>
          <cell r="CV112" t="str">
            <v>University Public Relations Practicum</v>
          </cell>
        </row>
        <row r="113">
          <cell r="CQ113" t="str">
            <v>キャリアプランニング入門</v>
          </cell>
          <cell r="CR113">
            <v>2008</v>
          </cell>
          <cell r="CS113">
            <v>2</v>
          </cell>
          <cell r="CT113">
            <v>1</v>
          </cell>
          <cell r="CU113" t="str">
            <v>就業力育成</v>
          </cell>
          <cell r="CV113" t="str">
            <v>Introduction to Career Planning</v>
          </cell>
        </row>
        <row r="114">
          <cell r="CQ114" t="str">
            <v>インターンシップ入門</v>
          </cell>
          <cell r="CR114">
            <v>2009</v>
          </cell>
          <cell r="CS114">
            <v>2</v>
          </cell>
          <cell r="CT114">
            <v>1</v>
          </cell>
          <cell r="CU114" t="str">
            <v>就業力育成</v>
          </cell>
          <cell r="CV114" t="str">
            <v>Beginning  Internship</v>
          </cell>
        </row>
        <row r="115">
          <cell r="CQ115" t="str">
            <v>キャリアイベント実践</v>
          </cell>
          <cell r="CR115">
            <v>2010</v>
          </cell>
          <cell r="CS115">
            <v>2</v>
          </cell>
          <cell r="CT115">
            <v>1</v>
          </cell>
          <cell r="CU115" t="str">
            <v>就業力育成</v>
          </cell>
          <cell r="CV115" t="str">
            <v>Career Event Practicum</v>
          </cell>
        </row>
        <row r="116">
          <cell r="CQ116" t="str">
            <v>キャリア形成論</v>
          </cell>
          <cell r="CR116">
            <v>2011</v>
          </cell>
          <cell r="CS116">
            <v>2</v>
          </cell>
          <cell r="CT116">
            <v>1</v>
          </cell>
          <cell r="CU116" t="str">
            <v>就業力育成</v>
          </cell>
          <cell r="CV116" t="str">
            <v>Career Development</v>
          </cell>
        </row>
        <row r="117">
          <cell r="CQ117" t="str">
            <v>企業研究入門</v>
          </cell>
          <cell r="CR117">
            <v>2012</v>
          </cell>
          <cell r="CS117">
            <v>2</v>
          </cell>
          <cell r="CT117">
            <v>1</v>
          </cell>
          <cell r="CU117" t="str">
            <v>就業力育成</v>
          </cell>
          <cell r="CV117" t="str">
            <v>Introduction to Enterprise Research</v>
          </cell>
        </row>
        <row r="118">
          <cell r="CQ118" t="str">
            <v>アントレプレナー論 *教養統合科目においても開講</v>
          </cell>
          <cell r="CR118">
            <v>2013</v>
          </cell>
          <cell r="CS118">
            <v>2</v>
          </cell>
          <cell r="CT118">
            <v>1</v>
          </cell>
          <cell r="CU118" t="str">
            <v>就業力育成</v>
          </cell>
          <cell r="CV118" t="str">
            <v>Entrepreneurship</v>
          </cell>
        </row>
        <row r="119">
          <cell r="CQ119" t="str">
            <v>地域と仕事 *教養統合科目においても開講</v>
          </cell>
          <cell r="CR119">
            <v>2014</v>
          </cell>
          <cell r="CS119">
            <v>2</v>
          </cell>
          <cell r="CT119">
            <v>1</v>
          </cell>
          <cell r="CU119" t="str">
            <v>就業力育成</v>
          </cell>
          <cell r="CV119" t="str">
            <v>Region and Employment</v>
          </cell>
        </row>
        <row r="120">
          <cell r="CQ120" t="str">
            <v>社会連携型実践</v>
          </cell>
          <cell r="CR120">
            <v>2015</v>
          </cell>
          <cell r="CS120">
            <v>2</v>
          </cell>
          <cell r="CT120">
            <v>1</v>
          </cell>
          <cell r="CU120" t="str">
            <v>就業力育成</v>
          </cell>
          <cell r="CV120" t="str">
            <v>Social Cooperation Practicum</v>
          </cell>
        </row>
        <row r="121">
          <cell r="CQ121" t="str">
            <v>知財学</v>
          </cell>
          <cell r="CR121">
            <v>2016</v>
          </cell>
          <cell r="CS121">
            <v>2</v>
          </cell>
          <cell r="CT121">
            <v>1</v>
          </cell>
          <cell r="CU121" t="str">
            <v>就業力育成</v>
          </cell>
          <cell r="CV121" t="str">
            <v>Intellectual Property Studies</v>
          </cell>
        </row>
        <row r="122">
          <cell r="CQ122" t="str">
            <v>こころのサポート *教養統合科目においても開講</v>
          </cell>
          <cell r="CR122">
            <v>2017</v>
          </cell>
          <cell r="CS122">
            <v>2</v>
          </cell>
          <cell r="CT122">
            <v>1</v>
          </cell>
          <cell r="CU122" t="str">
            <v>心的援助･マネジメント</v>
          </cell>
          <cell r="CV122" t="str">
            <v>Psychological Support</v>
          </cell>
        </row>
        <row r="123">
          <cell r="CQ123" t="str">
            <v>Ａ－Ｉポジティブ思考法 *教養統合科目においても開講</v>
          </cell>
          <cell r="CR123">
            <v>2018</v>
          </cell>
          <cell r="CS123">
            <v>2</v>
          </cell>
          <cell r="CT123">
            <v>1</v>
          </cell>
          <cell r="CU123" t="str">
            <v>心的援助･マネジメント</v>
          </cell>
          <cell r="CV123" t="str">
            <v>Appreciative Inquiry Theory</v>
          </cell>
        </row>
        <row r="124">
          <cell r="CQ124" t="str">
            <v>哲学Ａ</v>
          </cell>
          <cell r="CR124">
            <v>3001</v>
          </cell>
          <cell r="CS124">
            <v>2</v>
          </cell>
          <cell r="CT124">
            <v>1</v>
          </cell>
          <cell r="CU124" t="str">
            <v>哲学</v>
          </cell>
          <cell r="CV124" t="str">
            <v>Philosophy A</v>
          </cell>
        </row>
        <row r="125">
          <cell r="CQ125" t="str">
            <v>倫理学Ａ</v>
          </cell>
          <cell r="CR125">
            <v>3002</v>
          </cell>
          <cell r="CS125">
            <v>2</v>
          </cell>
          <cell r="CT125">
            <v>1</v>
          </cell>
          <cell r="CU125" t="str">
            <v>倫理学</v>
          </cell>
          <cell r="CV125" t="str">
            <v>Ethics A</v>
          </cell>
        </row>
        <row r="126">
          <cell r="CQ126" t="str">
            <v>倫理学Ｂ</v>
          </cell>
          <cell r="CR126">
            <v>3003</v>
          </cell>
          <cell r="CS126">
            <v>2</v>
          </cell>
          <cell r="CT126">
            <v>1</v>
          </cell>
          <cell r="CU126" t="str">
            <v>倫理学</v>
          </cell>
          <cell r="CV126" t="str">
            <v>Ethics B</v>
          </cell>
        </row>
        <row r="127">
          <cell r="CQ127" t="str">
            <v>日本史Ａ</v>
          </cell>
          <cell r="CR127">
            <v>3004</v>
          </cell>
          <cell r="CS127">
            <v>2</v>
          </cell>
          <cell r="CT127">
            <v>1</v>
          </cell>
          <cell r="CU127" t="str">
            <v>日本史</v>
          </cell>
          <cell r="CV127" t="str">
            <v>Japanese History A</v>
          </cell>
        </row>
        <row r="128">
          <cell r="CQ128" t="str">
            <v>日本史Ｂ</v>
          </cell>
          <cell r="CR128">
            <v>3005</v>
          </cell>
          <cell r="CS128">
            <v>2</v>
          </cell>
          <cell r="CT128">
            <v>1</v>
          </cell>
          <cell r="CU128" t="str">
            <v>日本史</v>
          </cell>
          <cell r="CV128" t="str">
            <v>Japanese History B</v>
          </cell>
        </row>
        <row r="129">
          <cell r="CQ129" t="str">
            <v>日本史Ｃ</v>
          </cell>
          <cell r="CR129">
            <v>3006</v>
          </cell>
          <cell r="CS129">
            <v>2</v>
          </cell>
          <cell r="CT129">
            <v>1</v>
          </cell>
          <cell r="CU129" t="str">
            <v>日本史</v>
          </cell>
          <cell r="CV129" t="str">
            <v>Japanese History C</v>
          </cell>
        </row>
        <row r="130">
          <cell r="CQ130" t="str">
            <v>日本史Ｄ</v>
          </cell>
          <cell r="CR130">
            <v>3007</v>
          </cell>
          <cell r="CS130">
            <v>2</v>
          </cell>
          <cell r="CT130">
            <v>1</v>
          </cell>
          <cell r="CU130" t="str">
            <v>日本史</v>
          </cell>
          <cell r="CV130" t="str">
            <v>Japanese History D</v>
          </cell>
        </row>
        <row r="131">
          <cell r="CQ131" t="str">
            <v>日本考古学Ａ</v>
          </cell>
          <cell r="CR131">
            <v>3008</v>
          </cell>
          <cell r="CS131">
            <v>2</v>
          </cell>
          <cell r="CT131">
            <v>1</v>
          </cell>
          <cell r="CU131" t="str">
            <v>日本史</v>
          </cell>
          <cell r="CV131" t="str">
            <v>Japanese Archaeology A</v>
          </cell>
        </row>
        <row r="132">
          <cell r="CQ132" t="str">
            <v>日本考古学Ｂ</v>
          </cell>
          <cell r="CR132">
            <v>3009</v>
          </cell>
          <cell r="CS132">
            <v>2</v>
          </cell>
          <cell r="CT132">
            <v>1</v>
          </cell>
          <cell r="CU132" t="str">
            <v>日本史</v>
          </cell>
          <cell r="CV132" t="str">
            <v>Japanese Archaeology B</v>
          </cell>
        </row>
        <row r="133">
          <cell r="CQ133" t="str">
            <v>日本文化論Ａ</v>
          </cell>
          <cell r="CR133">
            <v>3010</v>
          </cell>
          <cell r="CS133">
            <v>2</v>
          </cell>
          <cell r="CT133">
            <v>1</v>
          </cell>
          <cell r="CU133" t="str">
            <v>日本史</v>
          </cell>
          <cell r="CV133" t="str">
            <v>Japanese Culture A</v>
          </cell>
        </row>
        <row r="134">
          <cell r="CQ134" t="str">
            <v>日本文化論Ｂ</v>
          </cell>
          <cell r="CR134">
            <v>3011</v>
          </cell>
          <cell r="CS134">
            <v>2</v>
          </cell>
          <cell r="CT134">
            <v>1</v>
          </cell>
          <cell r="CU134" t="str">
            <v>日本史</v>
          </cell>
          <cell r="CV134" t="str">
            <v>Japanese Culture B</v>
          </cell>
        </row>
        <row r="135">
          <cell r="CQ135" t="str">
            <v>日本史資料学</v>
          </cell>
          <cell r="CR135">
            <v>3012</v>
          </cell>
          <cell r="CS135">
            <v>2</v>
          </cell>
          <cell r="CT135">
            <v>1</v>
          </cell>
          <cell r="CU135" t="str">
            <v>日本史</v>
          </cell>
          <cell r="CV135" t="str">
            <v>Japanese Historical Documents</v>
          </cell>
        </row>
        <row r="136">
          <cell r="CQ136" t="str">
            <v>ＰＢＬ日本史（地域・日本）Ⅰ・Ⅱ</v>
          </cell>
          <cell r="CR136">
            <v>3013</v>
          </cell>
          <cell r="CS136">
            <v>2</v>
          </cell>
          <cell r="CT136">
            <v>2</v>
          </cell>
          <cell r="CU136" t="str">
            <v>日本史</v>
          </cell>
          <cell r="CV136" t="str">
            <v>PBL Japanese History I・Ⅱ</v>
          </cell>
        </row>
        <row r="137">
          <cell r="CQ137" t="str">
            <v>日本文学Ａ</v>
          </cell>
          <cell r="CR137">
            <v>3014</v>
          </cell>
          <cell r="CS137">
            <v>2</v>
          </cell>
          <cell r="CT137">
            <v>1</v>
          </cell>
          <cell r="CU137" t="str">
            <v>日本文学</v>
          </cell>
          <cell r="CV137" t="str">
            <v>Japanese Literature A</v>
          </cell>
        </row>
        <row r="138">
          <cell r="CQ138" t="str">
            <v>日本文学Ｂ</v>
          </cell>
          <cell r="CR138">
            <v>3015</v>
          </cell>
          <cell r="CS138">
            <v>2</v>
          </cell>
          <cell r="CT138">
            <v>1</v>
          </cell>
          <cell r="CU138" t="str">
            <v>日本文学</v>
          </cell>
          <cell r="CV138" t="str">
            <v>Japanese Literature B</v>
          </cell>
        </row>
        <row r="139">
          <cell r="CQ139" t="str">
            <v>日本文学Ｃ</v>
          </cell>
          <cell r="CR139">
            <v>3016</v>
          </cell>
          <cell r="CS139">
            <v>2</v>
          </cell>
          <cell r="CT139">
            <v>1</v>
          </cell>
          <cell r="CU139" t="str">
            <v>日本文学</v>
          </cell>
          <cell r="CV139" t="str">
            <v>Japanese Literature C</v>
          </cell>
        </row>
        <row r="140">
          <cell r="CQ140" t="str">
            <v>演劇入門</v>
          </cell>
          <cell r="CR140">
            <v>3017</v>
          </cell>
          <cell r="CS140">
            <v>2</v>
          </cell>
          <cell r="CT140">
            <v>1</v>
          </cell>
          <cell r="CU140" t="str">
            <v>日本文学</v>
          </cell>
          <cell r="CV140" t="str">
            <v>Introduction to Drama</v>
          </cell>
        </row>
        <row r="141">
          <cell r="CQ141" t="str">
            <v>日本語学Ａ</v>
          </cell>
          <cell r="CR141">
            <v>3018</v>
          </cell>
          <cell r="CS141">
            <v>2</v>
          </cell>
          <cell r="CT141">
            <v>1</v>
          </cell>
          <cell r="CU141" t="str">
            <v>日本語学</v>
          </cell>
          <cell r="CV141" t="str">
            <v>Japanese Linguistics A</v>
          </cell>
        </row>
        <row r="142">
          <cell r="CQ142" t="str">
            <v>日本語学Ｂ</v>
          </cell>
          <cell r="CR142">
            <v>3019</v>
          </cell>
          <cell r="CS142">
            <v>2</v>
          </cell>
          <cell r="CT142">
            <v>1</v>
          </cell>
          <cell r="CU142" t="str">
            <v>日本語学</v>
          </cell>
          <cell r="CV142" t="str">
            <v>Japanese Linguistics B</v>
          </cell>
        </row>
        <row r="143">
          <cell r="CQ143" t="str">
            <v>日本国憲法</v>
          </cell>
          <cell r="CR143">
            <v>3020</v>
          </cell>
          <cell r="CS143">
            <v>2</v>
          </cell>
          <cell r="CT143">
            <v>1</v>
          </cell>
          <cell r="CU143" t="str">
            <v>法学</v>
          </cell>
          <cell r="CV143" t="str">
            <v>Constitutional Law of Japan</v>
          </cell>
        </row>
        <row r="144">
          <cell r="CQ144" t="str">
            <v>法学Ａ</v>
          </cell>
          <cell r="CR144">
            <v>3021</v>
          </cell>
          <cell r="CS144">
            <v>2</v>
          </cell>
          <cell r="CT144">
            <v>1</v>
          </cell>
          <cell r="CU144" t="str">
            <v>法学</v>
          </cell>
          <cell r="CV144" t="str">
            <v>Law A</v>
          </cell>
        </row>
        <row r="145">
          <cell r="CQ145" t="str">
            <v>法学Ｂ</v>
          </cell>
          <cell r="CR145">
            <v>3022</v>
          </cell>
          <cell r="CS145">
            <v>2</v>
          </cell>
          <cell r="CT145">
            <v>1</v>
          </cell>
          <cell r="CU145" t="str">
            <v>法学</v>
          </cell>
          <cell r="CV145" t="str">
            <v>Law B</v>
          </cell>
        </row>
        <row r="146">
          <cell r="CQ146" t="str">
            <v>法学Ｃ</v>
          </cell>
          <cell r="CR146">
            <v>3023</v>
          </cell>
          <cell r="CS146">
            <v>2</v>
          </cell>
          <cell r="CT146">
            <v>1</v>
          </cell>
          <cell r="CU146" t="str">
            <v>法学</v>
          </cell>
          <cell r="CV146" t="str">
            <v>Law C</v>
          </cell>
        </row>
        <row r="147">
          <cell r="CQ147" t="str">
            <v>社会学Ｆ</v>
          </cell>
          <cell r="CR147">
            <v>3024</v>
          </cell>
          <cell r="CS147">
            <v>2</v>
          </cell>
          <cell r="CT147">
            <v>1</v>
          </cell>
          <cell r="CU147" t="str">
            <v>社会学</v>
          </cell>
          <cell r="CV147" t="str">
            <v>Sociology A</v>
          </cell>
        </row>
        <row r="148">
          <cell r="CQ148" t="str">
            <v>社会学Ｇ</v>
          </cell>
          <cell r="CR148">
            <v>3025</v>
          </cell>
          <cell r="CS148">
            <v>2</v>
          </cell>
          <cell r="CT148">
            <v>1</v>
          </cell>
          <cell r="CU148" t="str">
            <v>社会学</v>
          </cell>
          <cell r="CV148" t="str">
            <v>Sociology B</v>
          </cell>
        </row>
        <row r="149">
          <cell r="CQ149" t="str">
            <v>文化人類学Ｆ</v>
          </cell>
          <cell r="CR149">
            <v>3026</v>
          </cell>
          <cell r="CS149">
            <v>2</v>
          </cell>
          <cell r="CT149">
            <v>1</v>
          </cell>
          <cell r="CU149" t="str">
            <v>文化人類学</v>
          </cell>
          <cell r="CV149" t="str">
            <v>Cultural Anthropology A</v>
          </cell>
        </row>
        <row r="150">
          <cell r="CQ150" t="str">
            <v>文化人類学Ｇ</v>
          </cell>
          <cell r="CR150">
            <v>3027</v>
          </cell>
          <cell r="CS150">
            <v>2</v>
          </cell>
          <cell r="CT150">
            <v>1</v>
          </cell>
          <cell r="CU150" t="str">
            <v>文化人類学</v>
          </cell>
          <cell r="CV150" t="str">
            <v>Cultural Anthropology B</v>
          </cell>
        </row>
        <row r="151">
          <cell r="CQ151" t="str">
            <v>政治学Ａ</v>
          </cell>
          <cell r="CR151">
            <v>3028</v>
          </cell>
          <cell r="CS151">
            <v>2</v>
          </cell>
          <cell r="CT151">
            <v>1</v>
          </cell>
          <cell r="CU151" t="str">
            <v>政治学</v>
          </cell>
          <cell r="CV151" t="str">
            <v>Political Science A</v>
          </cell>
        </row>
        <row r="152">
          <cell r="CQ152" t="str">
            <v>政治学Ｂ</v>
          </cell>
          <cell r="CR152">
            <v>3029</v>
          </cell>
          <cell r="CS152">
            <v>2</v>
          </cell>
          <cell r="CT152">
            <v>1</v>
          </cell>
          <cell r="CU152" t="str">
            <v>政治学</v>
          </cell>
          <cell r="CV152" t="str">
            <v>Political Science B</v>
          </cell>
        </row>
        <row r="153">
          <cell r="CQ153" t="str">
            <v>経済学Ａ</v>
          </cell>
          <cell r="CR153">
            <v>3030</v>
          </cell>
          <cell r="CS153">
            <v>2</v>
          </cell>
          <cell r="CT153">
            <v>1</v>
          </cell>
          <cell r="CU153" t="str">
            <v>経済学</v>
          </cell>
          <cell r="CV153" t="str">
            <v>Economics A</v>
          </cell>
        </row>
        <row r="154">
          <cell r="CQ154" t="str">
            <v>経済学Ｂ</v>
          </cell>
          <cell r="CR154">
            <v>3031</v>
          </cell>
          <cell r="CS154">
            <v>2</v>
          </cell>
          <cell r="CT154">
            <v>1</v>
          </cell>
          <cell r="CU154" t="str">
            <v>経済学</v>
          </cell>
          <cell r="CV154" t="str">
            <v>Economics B</v>
          </cell>
        </row>
        <row r="155">
          <cell r="CQ155" t="str">
            <v>人文地理学Ａ</v>
          </cell>
          <cell r="CR155">
            <v>3032</v>
          </cell>
          <cell r="CS155">
            <v>2</v>
          </cell>
          <cell r="CT155">
            <v>1</v>
          </cell>
          <cell r="CU155" t="str">
            <v>地理学</v>
          </cell>
          <cell r="CV155" t="str">
            <v>Human Geography A</v>
          </cell>
        </row>
        <row r="156">
          <cell r="CQ156" t="str">
            <v>人文地理学Ｂ</v>
          </cell>
          <cell r="CR156">
            <v>3033</v>
          </cell>
          <cell r="CS156">
            <v>2</v>
          </cell>
          <cell r="CT156">
            <v>1</v>
          </cell>
          <cell r="CU156" t="str">
            <v>地理学</v>
          </cell>
          <cell r="CV156" t="str">
            <v>Human Geography B</v>
          </cell>
        </row>
        <row r="157">
          <cell r="CQ157" t="str">
            <v>人文地理学Ｃ</v>
          </cell>
          <cell r="CR157">
            <v>3034</v>
          </cell>
          <cell r="CS157">
            <v>2</v>
          </cell>
          <cell r="CT157">
            <v>1</v>
          </cell>
          <cell r="CU157" t="str">
            <v>地理学</v>
          </cell>
          <cell r="CV157" t="str">
            <v>Human Geography C</v>
          </cell>
        </row>
        <row r="158">
          <cell r="CQ158" t="str">
            <v>ＰＢＬ地理学（地域・日本）Ⅰ・Ⅱ</v>
          </cell>
          <cell r="CR158">
            <v>3035</v>
          </cell>
          <cell r="CS158">
            <v>2</v>
          </cell>
          <cell r="CT158">
            <v>2</v>
          </cell>
          <cell r="CU158" t="str">
            <v>地理学</v>
          </cell>
          <cell r="CV158" t="str">
            <v>PBL Geography I・Ⅱ</v>
          </cell>
        </row>
        <row r="159">
          <cell r="CQ159" t="str">
            <v>言語学Ａ</v>
          </cell>
          <cell r="CR159">
            <v>3036</v>
          </cell>
          <cell r="CS159">
            <v>2</v>
          </cell>
          <cell r="CT159">
            <v>1</v>
          </cell>
          <cell r="CU159" t="str">
            <v>言語学</v>
          </cell>
          <cell r="CV159" t="str">
            <v>Linguistics　A</v>
          </cell>
        </row>
        <row r="160">
          <cell r="CQ160" t="str">
            <v>日本学</v>
          </cell>
          <cell r="CR160">
            <v>3037</v>
          </cell>
          <cell r="CS160">
            <v>2</v>
          </cell>
          <cell r="CT160">
            <v>1</v>
          </cell>
          <cell r="CU160" t="str">
            <v>日本学</v>
          </cell>
          <cell r="CV160" t="str">
            <v>Japanology</v>
          </cell>
        </row>
        <row r="161">
          <cell r="CQ161" t="str">
            <v>三重学</v>
          </cell>
          <cell r="CR161">
            <v>3038</v>
          </cell>
          <cell r="CS161">
            <v>2</v>
          </cell>
          <cell r="CT161">
            <v>1</v>
          </cell>
          <cell r="CU161" t="str">
            <v>三重学</v>
          </cell>
          <cell r="CV161" t="str">
            <v>Mie Studies</v>
          </cell>
        </row>
        <row r="162">
          <cell r="CQ162" t="str">
            <v>地域防災論</v>
          </cell>
          <cell r="CR162">
            <v>3039</v>
          </cell>
          <cell r="CS162">
            <v>2</v>
          </cell>
          <cell r="CT162">
            <v>1</v>
          </cell>
          <cell r="CU162" t="str">
            <v>防災論</v>
          </cell>
          <cell r="CV162" t="str">
            <v>Regional Disaster Prevention</v>
          </cell>
        </row>
        <row r="163">
          <cell r="CQ163" t="str">
            <v>医学医療Ｃ</v>
          </cell>
          <cell r="CR163">
            <v>3040</v>
          </cell>
          <cell r="CS163">
            <v>2</v>
          </cell>
          <cell r="CT163">
            <v>1</v>
          </cell>
          <cell r="CU163" t="str">
            <v>医学･看護学</v>
          </cell>
          <cell r="CV163" t="str">
            <v>Medical Science and Care C</v>
          </cell>
        </row>
        <row r="164">
          <cell r="CQ164" t="str">
            <v>医学医療Ｄ</v>
          </cell>
          <cell r="CR164">
            <v>3041</v>
          </cell>
          <cell r="CS164">
            <v>2</v>
          </cell>
          <cell r="CT164">
            <v>1</v>
          </cell>
          <cell r="CU164" t="str">
            <v>医学･看護学</v>
          </cell>
          <cell r="CV164" t="str">
            <v>Medical Science and Care D</v>
          </cell>
        </row>
        <row r="165">
          <cell r="CQ165" t="str">
            <v>医学医療入門</v>
          </cell>
          <cell r="CR165">
            <v>3042</v>
          </cell>
          <cell r="CS165">
            <v>2</v>
          </cell>
          <cell r="CT165">
            <v>1</v>
          </cell>
          <cell r="CU165" t="str">
            <v>医学･看護学</v>
          </cell>
          <cell r="CV165" t="str">
            <v>Introducation to Medicine and Nursing</v>
          </cell>
        </row>
        <row r="166">
          <cell r="CQ166" t="str">
            <v>日本理解特殊講義</v>
          </cell>
          <cell r="CR166">
            <v>3043</v>
          </cell>
          <cell r="CS166">
            <v>2</v>
          </cell>
          <cell r="CT166">
            <v>1</v>
          </cell>
          <cell r="CU166" t="str">
            <v>日本理解特殊講義</v>
          </cell>
          <cell r="CV166" t="str">
            <v>Lecture Course in Understanding Japan</v>
          </cell>
        </row>
        <row r="167">
          <cell r="CQ167" t="str">
            <v>日本理解特殊講義Ｓ*キャリア教育領域においても開講</v>
          </cell>
          <cell r="CR167">
            <v>3044</v>
          </cell>
          <cell r="CS167">
            <v>2</v>
          </cell>
          <cell r="CT167">
            <v>0</v>
          </cell>
          <cell r="CU167" t="str">
            <v>日本理解特殊講義</v>
          </cell>
          <cell r="CV167" t="str">
            <v>Lecture Course in Understanding Japan S</v>
          </cell>
        </row>
        <row r="168">
          <cell r="CQ168" t="str">
            <v>哲学Ｆ</v>
          </cell>
          <cell r="CR168">
            <v>3045</v>
          </cell>
          <cell r="CS168">
            <v>2</v>
          </cell>
          <cell r="CT168">
            <v>1</v>
          </cell>
          <cell r="CU168" t="str">
            <v>哲学</v>
          </cell>
          <cell r="CV168" t="str">
            <v>Philosophy F</v>
          </cell>
        </row>
        <row r="169">
          <cell r="CQ169" t="str">
            <v>哲学Ｇ</v>
          </cell>
          <cell r="CR169">
            <v>3046</v>
          </cell>
          <cell r="CS169">
            <v>2</v>
          </cell>
          <cell r="CT169">
            <v>1</v>
          </cell>
          <cell r="CU169" t="str">
            <v>哲学</v>
          </cell>
          <cell r="CV169" t="str">
            <v>Philosophy G</v>
          </cell>
        </row>
        <row r="170">
          <cell r="CQ170" t="str">
            <v>哲学Ｈ</v>
          </cell>
          <cell r="CR170">
            <v>3047</v>
          </cell>
          <cell r="CS170">
            <v>2</v>
          </cell>
          <cell r="CT170">
            <v>1</v>
          </cell>
          <cell r="CU170" t="str">
            <v>哲学</v>
          </cell>
          <cell r="CV170" t="str">
            <v>Philosophy H</v>
          </cell>
        </row>
        <row r="171">
          <cell r="CQ171" t="str">
            <v>哲学Ｉ</v>
          </cell>
          <cell r="CR171">
            <v>3048</v>
          </cell>
          <cell r="CS171">
            <v>2</v>
          </cell>
          <cell r="CT171">
            <v>1</v>
          </cell>
          <cell r="CU171" t="str">
            <v>哲学</v>
          </cell>
          <cell r="CV171" t="str">
            <v>Philosophy I</v>
          </cell>
        </row>
        <row r="172">
          <cell r="CQ172" t="str">
            <v>倫理学Ｆ</v>
          </cell>
          <cell r="CR172">
            <v>3049</v>
          </cell>
          <cell r="CS172">
            <v>2</v>
          </cell>
          <cell r="CT172">
            <v>1</v>
          </cell>
          <cell r="CU172" t="str">
            <v>倫理学</v>
          </cell>
          <cell r="CV172" t="str">
            <v>Ethics F</v>
          </cell>
        </row>
        <row r="173">
          <cell r="CQ173" t="str">
            <v>倫理学Ｇ</v>
          </cell>
          <cell r="CR173">
            <v>3050</v>
          </cell>
          <cell r="CS173">
            <v>2</v>
          </cell>
          <cell r="CT173">
            <v>1</v>
          </cell>
          <cell r="CU173" t="str">
            <v>倫理学</v>
          </cell>
          <cell r="CV173" t="str">
            <v>Ethics G</v>
          </cell>
        </row>
        <row r="174">
          <cell r="CQ174" t="str">
            <v>倫理学Ｈ</v>
          </cell>
          <cell r="CR174">
            <v>3051</v>
          </cell>
          <cell r="CS174">
            <v>2</v>
          </cell>
          <cell r="CT174">
            <v>1</v>
          </cell>
          <cell r="CU174" t="str">
            <v>倫理学</v>
          </cell>
          <cell r="CV174" t="str">
            <v>Ethics H</v>
          </cell>
        </row>
        <row r="175">
          <cell r="CQ175" t="str">
            <v>倫理学Ｉ</v>
          </cell>
          <cell r="CR175">
            <v>3052</v>
          </cell>
          <cell r="CS175">
            <v>2</v>
          </cell>
          <cell r="CT175">
            <v>1</v>
          </cell>
          <cell r="CU175" t="str">
            <v>倫理学</v>
          </cell>
          <cell r="CV175" t="str">
            <v>Ethics I</v>
          </cell>
        </row>
        <row r="176">
          <cell r="CQ176" t="str">
            <v>宗教学Ａ</v>
          </cell>
          <cell r="CR176">
            <v>3053</v>
          </cell>
          <cell r="CS176">
            <v>2</v>
          </cell>
          <cell r="CT176">
            <v>1</v>
          </cell>
          <cell r="CU176" t="str">
            <v>宗教学</v>
          </cell>
          <cell r="CV176" t="str">
            <v>Religious Studies A</v>
          </cell>
        </row>
        <row r="177">
          <cell r="CQ177" t="str">
            <v>宗教学Ｂ</v>
          </cell>
          <cell r="CR177">
            <v>3054</v>
          </cell>
          <cell r="CS177">
            <v>2</v>
          </cell>
          <cell r="CT177">
            <v>1</v>
          </cell>
          <cell r="CU177" t="str">
            <v>宗教学</v>
          </cell>
          <cell r="CV177" t="str">
            <v>Religious Studies B</v>
          </cell>
        </row>
        <row r="178">
          <cell r="CQ178" t="str">
            <v>宗教学Ｃ</v>
          </cell>
          <cell r="CR178">
            <v>3055</v>
          </cell>
          <cell r="CS178">
            <v>2</v>
          </cell>
          <cell r="CT178">
            <v>1</v>
          </cell>
          <cell r="CU178" t="str">
            <v>宗教学</v>
          </cell>
          <cell r="CV178" t="str">
            <v>Religious Studies C</v>
          </cell>
        </row>
        <row r="179">
          <cell r="CQ179" t="str">
            <v>宗教学Ｄ</v>
          </cell>
          <cell r="CR179">
            <v>3056</v>
          </cell>
          <cell r="CS179">
            <v>2</v>
          </cell>
          <cell r="CT179">
            <v>1</v>
          </cell>
          <cell r="CU179" t="str">
            <v>宗教学</v>
          </cell>
          <cell r="CV179" t="str">
            <v>Religious Studies D</v>
          </cell>
        </row>
        <row r="180">
          <cell r="CQ180" t="str">
            <v>東洋史Ａ</v>
          </cell>
          <cell r="CR180">
            <v>3057</v>
          </cell>
          <cell r="CS180">
            <v>2</v>
          </cell>
          <cell r="CT180">
            <v>1</v>
          </cell>
          <cell r="CU180" t="str">
            <v>東洋史</v>
          </cell>
          <cell r="CV180" t="str">
            <v>Oriental History A</v>
          </cell>
        </row>
        <row r="181">
          <cell r="CQ181" t="str">
            <v>東洋史Ｂ</v>
          </cell>
          <cell r="CR181">
            <v>3058</v>
          </cell>
          <cell r="CS181">
            <v>2</v>
          </cell>
          <cell r="CT181">
            <v>1</v>
          </cell>
          <cell r="CU181" t="str">
            <v>東洋史</v>
          </cell>
          <cell r="CV181" t="str">
            <v>Oriental History B</v>
          </cell>
        </row>
        <row r="182">
          <cell r="CQ182" t="str">
            <v>東洋文化史</v>
          </cell>
          <cell r="CR182">
            <v>3059</v>
          </cell>
          <cell r="CS182">
            <v>2</v>
          </cell>
          <cell r="CT182">
            <v>1</v>
          </cell>
          <cell r="CU182" t="str">
            <v>東洋史</v>
          </cell>
          <cell r="CV182" t="str">
            <v>Oriental Cultural History</v>
          </cell>
        </row>
        <row r="183">
          <cell r="CQ183" t="str">
            <v>西洋史Ａ</v>
          </cell>
          <cell r="CR183">
            <v>3060</v>
          </cell>
          <cell r="CS183">
            <v>2</v>
          </cell>
          <cell r="CT183">
            <v>1</v>
          </cell>
          <cell r="CU183" t="str">
            <v>西洋史</v>
          </cell>
          <cell r="CV183" t="str">
            <v>Western History A</v>
          </cell>
        </row>
        <row r="184">
          <cell r="CQ184" t="str">
            <v>西洋史Ｂ</v>
          </cell>
          <cell r="CR184">
            <v>3061</v>
          </cell>
          <cell r="CS184">
            <v>2</v>
          </cell>
          <cell r="CT184">
            <v>1</v>
          </cell>
          <cell r="CU184" t="str">
            <v>西洋史</v>
          </cell>
          <cell r="CV184" t="str">
            <v>Western History B</v>
          </cell>
        </row>
        <row r="185">
          <cell r="CQ185" t="str">
            <v>西洋史Ｃ</v>
          </cell>
          <cell r="CR185">
            <v>3062</v>
          </cell>
          <cell r="CS185">
            <v>2</v>
          </cell>
          <cell r="CT185">
            <v>1</v>
          </cell>
          <cell r="CU185" t="str">
            <v>西洋史</v>
          </cell>
          <cell r="CV185" t="str">
            <v>Western History C</v>
          </cell>
        </row>
        <row r="186">
          <cell r="CQ186" t="str">
            <v>比較政治文化</v>
          </cell>
          <cell r="CR186">
            <v>3063</v>
          </cell>
          <cell r="CS186">
            <v>2</v>
          </cell>
          <cell r="CT186">
            <v>1</v>
          </cell>
          <cell r="CU186" t="str">
            <v>比較文化論</v>
          </cell>
          <cell r="CV186" t="str">
            <v>Comparative Political Culture</v>
          </cell>
        </row>
        <row r="187">
          <cell r="CQ187" t="str">
            <v>ＰＢＬ比較文化論（国際・現代）Ⅰ・Ⅱ</v>
          </cell>
          <cell r="CR187">
            <v>3064</v>
          </cell>
          <cell r="CS187">
            <v>2</v>
          </cell>
          <cell r="CT187">
            <v>2</v>
          </cell>
          <cell r="CU187" t="str">
            <v>比較文化論</v>
          </cell>
          <cell r="CV187" t="str">
            <v>PBL Comparative Culture I・Ⅱ</v>
          </cell>
        </row>
        <row r="188">
          <cell r="CQ188" t="str">
            <v>心理学Ａ</v>
          </cell>
          <cell r="CR188">
            <v>3065</v>
          </cell>
          <cell r="CS188">
            <v>2</v>
          </cell>
          <cell r="CT188">
            <v>1</v>
          </cell>
          <cell r="CU188" t="str">
            <v>心理学</v>
          </cell>
          <cell r="CV188" t="str">
            <v>Psychology A</v>
          </cell>
        </row>
        <row r="189">
          <cell r="CQ189" t="str">
            <v>心理学Ｓ*キャリア教育領域においても開講</v>
          </cell>
          <cell r="CR189">
            <v>3066</v>
          </cell>
          <cell r="CS189">
            <v>2</v>
          </cell>
          <cell r="CT189">
            <v>0</v>
          </cell>
          <cell r="CU189" t="str">
            <v>心理学</v>
          </cell>
          <cell r="CV189" t="str">
            <v>Psychology S</v>
          </cell>
        </row>
        <row r="190">
          <cell r="CQ190" t="str">
            <v>こころのサポート*キャリア教育領域においても開講</v>
          </cell>
          <cell r="CR190">
            <v>3067</v>
          </cell>
          <cell r="CS190">
            <v>2</v>
          </cell>
          <cell r="CT190">
            <v>0</v>
          </cell>
          <cell r="CU190" t="str">
            <v>心理学</v>
          </cell>
          <cell r="CV190" t="str">
            <v>Psychological Support</v>
          </cell>
        </row>
        <row r="191">
          <cell r="CQ191" t="str">
            <v>ＰＢＬ心理学（国際・現代）Ⅰ・Ⅱ</v>
          </cell>
          <cell r="CR191">
            <v>3068</v>
          </cell>
          <cell r="CS191">
            <v>2</v>
          </cell>
          <cell r="CT191">
            <v>2</v>
          </cell>
          <cell r="CU191" t="str">
            <v>心理学</v>
          </cell>
          <cell r="CV191" t="str">
            <v>PBL Psychology I・Ⅱ</v>
          </cell>
        </row>
        <row r="192">
          <cell r="CQ192" t="str">
            <v>法学Ｆ</v>
          </cell>
          <cell r="CR192">
            <v>3069</v>
          </cell>
          <cell r="CS192">
            <v>2</v>
          </cell>
          <cell r="CT192">
            <v>1</v>
          </cell>
          <cell r="CU192" t="str">
            <v>法学</v>
          </cell>
          <cell r="CV192" t="str">
            <v>Law F</v>
          </cell>
        </row>
        <row r="193">
          <cell r="CQ193" t="str">
            <v>法学Ｇ</v>
          </cell>
          <cell r="CR193">
            <v>3070</v>
          </cell>
          <cell r="CS193">
            <v>2</v>
          </cell>
          <cell r="CT193">
            <v>1</v>
          </cell>
          <cell r="CU193" t="str">
            <v>法学</v>
          </cell>
          <cell r="CV193" t="str">
            <v>Law G</v>
          </cell>
        </row>
        <row r="194">
          <cell r="CQ194" t="str">
            <v>社会学Ａ</v>
          </cell>
          <cell r="CR194">
            <v>3071</v>
          </cell>
          <cell r="CS194">
            <v>2</v>
          </cell>
          <cell r="CT194">
            <v>1</v>
          </cell>
          <cell r="CU194" t="str">
            <v>社会学</v>
          </cell>
          <cell r="CV194" t="str">
            <v>Sociology A</v>
          </cell>
        </row>
        <row r="195">
          <cell r="CQ195" t="str">
            <v>社会学Ｂ</v>
          </cell>
          <cell r="CR195">
            <v>3072</v>
          </cell>
          <cell r="CS195">
            <v>2</v>
          </cell>
          <cell r="CT195">
            <v>1</v>
          </cell>
          <cell r="CU195" t="str">
            <v>社会学</v>
          </cell>
          <cell r="CV195" t="str">
            <v>Sociology B</v>
          </cell>
        </row>
        <row r="196">
          <cell r="CQ196" t="str">
            <v>文化人類学Ａ</v>
          </cell>
          <cell r="CR196">
            <v>3073</v>
          </cell>
          <cell r="CS196">
            <v>2</v>
          </cell>
          <cell r="CT196">
            <v>1</v>
          </cell>
          <cell r="CU196" t="str">
            <v>文化人類学</v>
          </cell>
          <cell r="CV196" t="str">
            <v>Cultural Anthropology A</v>
          </cell>
        </row>
        <row r="197">
          <cell r="CQ197" t="str">
            <v>文化人類学Ｂ</v>
          </cell>
          <cell r="CR197">
            <v>3074</v>
          </cell>
          <cell r="CS197">
            <v>2</v>
          </cell>
          <cell r="CT197">
            <v>1</v>
          </cell>
          <cell r="CU197" t="str">
            <v>文化人類学</v>
          </cell>
          <cell r="CV197" t="str">
            <v>Cultural Anthropology B</v>
          </cell>
        </row>
        <row r="198">
          <cell r="CQ198" t="str">
            <v>政治学Ｆ</v>
          </cell>
          <cell r="CR198">
            <v>3075</v>
          </cell>
          <cell r="CS198">
            <v>2</v>
          </cell>
          <cell r="CT198">
            <v>1</v>
          </cell>
          <cell r="CU198" t="str">
            <v>政治学</v>
          </cell>
          <cell r="CV198" t="str">
            <v>Political Science F</v>
          </cell>
        </row>
        <row r="199">
          <cell r="CQ199" t="str">
            <v>政治学Ｇ</v>
          </cell>
          <cell r="CR199">
            <v>3076</v>
          </cell>
          <cell r="CS199">
            <v>2</v>
          </cell>
          <cell r="CT199">
            <v>1</v>
          </cell>
          <cell r="CU199" t="str">
            <v>政治学</v>
          </cell>
          <cell r="CV199" t="str">
            <v>Political Science G</v>
          </cell>
        </row>
        <row r="200">
          <cell r="CQ200" t="str">
            <v>ＰＢＬ政治学（国際・現代）Ⅰ・Ⅱ</v>
          </cell>
          <cell r="CR200">
            <v>3077</v>
          </cell>
          <cell r="CS200">
            <v>2</v>
          </cell>
          <cell r="CT200">
            <v>2</v>
          </cell>
          <cell r="CU200" t="str">
            <v>政治学</v>
          </cell>
          <cell r="CV200" t="str">
            <v>PBL Political Science I・Ⅱ</v>
          </cell>
        </row>
        <row r="201">
          <cell r="CQ201" t="str">
            <v>経済学Ｆ</v>
          </cell>
          <cell r="CR201">
            <v>3078</v>
          </cell>
          <cell r="CS201">
            <v>2</v>
          </cell>
          <cell r="CT201">
            <v>1</v>
          </cell>
          <cell r="CU201" t="str">
            <v>経済学</v>
          </cell>
          <cell r="CV201" t="str">
            <v>Economics F</v>
          </cell>
        </row>
        <row r="202">
          <cell r="CQ202" t="str">
            <v>経済学Ｇ</v>
          </cell>
          <cell r="CR202">
            <v>3079</v>
          </cell>
          <cell r="CS202">
            <v>2</v>
          </cell>
          <cell r="CT202">
            <v>1</v>
          </cell>
          <cell r="CU202" t="str">
            <v>経済学</v>
          </cell>
          <cell r="CV202" t="str">
            <v>Economics G</v>
          </cell>
        </row>
        <row r="203">
          <cell r="CQ203" t="str">
            <v>文化と空間Ａ</v>
          </cell>
          <cell r="CR203">
            <v>3080</v>
          </cell>
          <cell r="CS203">
            <v>2</v>
          </cell>
          <cell r="CT203">
            <v>1</v>
          </cell>
          <cell r="CU203" t="str">
            <v>地理学</v>
          </cell>
          <cell r="CV203" t="str">
            <v>Culture and Space A</v>
          </cell>
        </row>
        <row r="204">
          <cell r="CQ204" t="str">
            <v>文化と空間Ｂ</v>
          </cell>
          <cell r="CR204">
            <v>3081</v>
          </cell>
          <cell r="CS204">
            <v>2</v>
          </cell>
          <cell r="CT204">
            <v>1</v>
          </cell>
          <cell r="CU204" t="str">
            <v>地理学</v>
          </cell>
          <cell r="CV204" t="str">
            <v>Culture and Space B</v>
          </cell>
        </row>
        <row r="205">
          <cell r="CQ205" t="str">
            <v>文化と空間Ｃ</v>
          </cell>
          <cell r="CR205">
            <v>3082</v>
          </cell>
          <cell r="CS205">
            <v>2</v>
          </cell>
          <cell r="CT205">
            <v>1</v>
          </cell>
          <cell r="CU205" t="str">
            <v>地理学</v>
          </cell>
          <cell r="CV205" t="str">
            <v>Culture and Space C</v>
          </cell>
        </row>
        <row r="206">
          <cell r="CQ206" t="str">
            <v>ＰＢＬ地理学（国際・現代）Ⅰ・Ⅱ</v>
          </cell>
          <cell r="CR206">
            <v>3083</v>
          </cell>
          <cell r="CS206">
            <v>2</v>
          </cell>
          <cell r="CT206">
            <v>2</v>
          </cell>
          <cell r="CU206" t="str">
            <v>地理学</v>
          </cell>
          <cell r="CV206" t="str">
            <v>PBL Geography I・Ⅱ</v>
          </cell>
        </row>
        <row r="207">
          <cell r="CQ207" t="str">
            <v>言語学Ｆ</v>
          </cell>
          <cell r="CR207">
            <v>3084</v>
          </cell>
          <cell r="CS207">
            <v>2</v>
          </cell>
          <cell r="CT207">
            <v>1</v>
          </cell>
          <cell r="CU207" t="str">
            <v>言語学</v>
          </cell>
          <cell r="CV207" t="str">
            <v>Linguistics　Ｆ</v>
          </cell>
        </row>
        <row r="208">
          <cell r="CQ208" t="str">
            <v>地域学</v>
          </cell>
          <cell r="CR208">
            <v>3085</v>
          </cell>
          <cell r="CS208">
            <v>2</v>
          </cell>
          <cell r="CT208">
            <v>1</v>
          </cell>
          <cell r="CU208" t="str">
            <v>地域学</v>
          </cell>
          <cell r="CV208" t="str">
            <v>Area Studies</v>
          </cell>
        </row>
        <row r="209">
          <cell r="CQ209" t="str">
            <v>医学医療Ｅ</v>
          </cell>
          <cell r="CR209">
            <v>3086</v>
          </cell>
          <cell r="CS209">
            <v>2</v>
          </cell>
          <cell r="CT209">
            <v>1</v>
          </cell>
          <cell r="CU209" t="str">
            <v>医学･看護学</v>
          </cell>
          <cell r="CV209" t="str">
            <v>Medical Science and Care E</v>
          </cell>
        </row>
        <row r="210">
          <cell r="CQ210" t="str">
            <v>環境学Ａ</v>
          </cell>
          <cell r="CR210">
            <v>3087</v>
          </cell>
          <cell r="CS210">
            <v>2</v>
          </cell>
          <cell r="CT210">
            <v>1</v>
          </cell>
          <cell r="CU210" t="str">
            <v>環境学</v>
          </cell>
          <cell r="CV210" t="str">
            <v>Environmental Studies A</v>
          </cell>
        </row>
        <row r="211">
          <cell r="CQ211" t="str">
            <v>音楽文化論</v>
          </cell>
          <cell r="CR211">
            <v>3088</v>
          </cell>
          <cell r="CS211">
            <v>2</v>
          </cell>
          <cell r="CT211">
            <v>1</v>
          </cell>
          <cell r="CU211" t="str">
            <v>芸術学</v>
          </cell>
          <cell r="CV211" t="str">
            <v>Music Culture</v>
          </cell>
        </row>
        <row r="212">
          <cell r="CQ212" t="str">
            <v>国際理解特殊講義</v>
          </cell>
          <cell r="CR212">
            <v>3089</v>
          </cell>
          <cell r="CS212">
            <v>2</v>
          </cell>
          <cell r="CT212">
            <v>1</v>
          </cell>
          <cell r="CU212" t="str">
            <v>国際理解特殊講義</v>
          </cell>
          <cell r="CV212" t="str">
            <v>Lecture Course in International Understanding</v>
          </cell>
        </row>
        <row r="213">
          <cell r="CQ213" t="str">
            <v>国際理解実践</v>
          </cell>
          <cell r="CR213">
            <v>3090</v>
          </cell>
          <cell r="CS213">
            <v>2</v>
          </cell>
          <cell r="CT213">
            <v>1</v>
          </cell>
          <cell r="CU213" t="str">
            <v>国際理解実践</v>
          </cell>
          <cell r="CV213" t="str">
            <v>International Understanding Practicum</v>
          </cell>
        </row>
        <row r="214">
          <cell r="CQ214" t="str">
            <v>国際理解実践Ｓ*キャリア教育領域においても開講</v>
          </cell>
          <cell r="CR214">
            <v>3091</v>
          </cell>
          <cell r="CS214">
            <v>2</v>
          </cell>
          <cell r="CT214">
            <v>0</v>
          </cell>
          <cell r="CU214" t="str">
            <v>国際理解実践</v>
          </cell>
          <cell r="CV214" t="str">
            <v>International Understanding Practicum S</v>
          </cell>
        </row>
        <row r="215">
          <cell r="CQ215" t="str">
            <v>現代社会理解特殊講義</v>
          </cell>
          <cell r="CR215">
            <v>3092</v>
          </cell>
          <cell r="CS215">
            <v>2</v>
          </cell>
          <cell r="CT215">
            <v>1</v>
          </cell>
          <cell r="CU215" t="str">
            <v>現代社会理解特殊講義</v>
          </cell>
          <cell r="CV215" t="str">
            <v>Lecture Course in Understanding Modern Society</v>
          </cell>
        </row>
        <row r="216">
          <cell r="CQ216" t="str">
            <v>現代社会理解実践</v>
          </cell>
          <cell r="CR216">
            <v>3093</v>
          </cell>
          <cell r="CS216">
            <v>2</v>
          </cell>
          <cell r="CT216">
            <v>1</v>
          </cell>
          <cell r="CU216" t="str">
            <v>現代社会理解実践</v>
          </cell>
          <cell r="CV216" t="str">
            <v>Understanding Modern Society Practicum</v>
          </cell>
        </row>
        <row r="217">
          <cell r="CQ217" t="str">
            <v>現代社会理解実践Ｓ*キャリア教育領域においても開講</v>
          </cell>
          <cell r="CR217">
            <v>3094</v>
          </cell>
          <cell r="CS217">
            <v>2</v>
          </cell>
          <cell r="CT217">
            <v>0</v>
          </cell>
          <cell r="CU217" t="str">
            <v>現代社会理解実践</v>
          </cell>
          <cell r="CV217" t="str">
            <v>Understanding Modern Society Practicum S</v>
          </cell>
        </row>
        <row r="218">
          <cell r="CQ218" t="str">
            <v>心理学Ｆ</v>
          </cell>
          <cell r="CR218">
            <v>3095</v>
          </cell>
          <cell r="CS218">
            <v>2</v>
          </cell>
          <cell r="CT218">
            <v>1</v>
          </cell>
          <cell r="CU218" t="str">
            <v>心理学</v>
          </cell>
          <cell r="CV218" t="str">
            <v>Psychology F</v>
          </cell>
        </row>
        <row r="219">
          <cell r="CQ219" t="str">
            <v>情報科学Ａ</v>
          </cell>
          <cell r="CR219">
            <v>3096</v>
          </cell>
          <cell r="CS219">
            <v>2</v>
          </cell>
          <cell r="CT219">
            <v>1</v>
          </cell>
          <cell r="CU219" t="str">
            <v>情報科学</v>
          </cell>
          <cell r="CV219" t="str">
            <v>Information Science A</v>
          </cell>
        </row>
        <row r="220">
          <cell r="CQ220" t="str">
            <v>情報科学Ｂ</v>
          </cell>
          <cell r="CR220">
            <v>3097</v>
          </cell>
          <cell r="CS220">
            <v>2</v>
          </cell>
          <cell r="CT220">
            <v>1</v>
          </cell>
          <cell r="CU220" t="str">
            <v>情報科学</v>
          </cell>
          <cell r="CV220" t="str">
            <v>Information Science B</v>
          </cell>
        </row>
        <row r="221">
          <cell r="CQ221" t="str">
            <v>情報科学Ｃ</v>
          </cell>
          <cell r="CR221">
            <v>3098</v>
          </cell>
          <cell r="CS221">
            <v>2</v>
          </cell>
          <cell r="CT221">
            <v>1</v>
          </cell>
          <cell r="CU221" t="str">
            <v>情報科学</v>
          </cell>
          <cell r="CV221" t="str">
            <v>Information Science C</v>
          </cell>
        </row>
        <row r="222">
          <cell r="CQ222" t="str">
            <v>情報科学Ｄ</v>
          </cell>
          <cell r="CR222">
            <v>3099</v>
          </cell>
          <cell r="CS222">
            <v>2</v>
          </cell>
          <cell r="CT222">
            <v>1</v>
          </cell>
          <cell r="CU222" t="str">
            <v>情報科学</v>
          </cell>
          <cell r="CV222" t="str">
            <v>Information Science D</v>
          </cell>
        </row>
        <row r="223">
          <cell r="CQ223" t="str">
            <v>数理科学Ａ</v>
          </cell>
          <cell r="CR223">
            <v>3100</v>
          </cell>
          <cell r="CS223">
            <v>2</v>
          </cell>
          <cell r="CT223">
            <v>1</v>
          </cell>
          <cell r="CU223" t="str">
            <v>数理科学</v>
          </cell>
          <cell r="CV223" t="str">
            <v>Mathematical Science A</v>
          </cell>
        </row>
        <row r="224">
          <cell r="CQ224" t="str">
            <v>数理科学Ｂ</v>
          </cell>
          <cell r="CR224">
            <v>3101</v>
          </cell>
          <cell r="CS224">
            <v>2</v>
          </cell>
          <cell r="CT224">
            <v>1</v>
          </cell>
          <cell r="CU224" t="str">
            <v>数理科学</v>
          </cell>
          <cell r="CV224" t="str">
            <v>Mathematical Science B</v>
          </cell>
        </row>
        <row r="225">
          <cell r="CQ225" t="str">
            <v>数理科学Ｃ</v>
          </cell>
          <cell r="CR225">
            <v>3102</v>
          </cell>
          <cell r="CS225">
            <v>2</v>
          </cell>
          <cell r="CT225">
            <v>1</v>
          </cell>
          <cell r="CU225" t="str">
            <v>数理科学</v>
          </cell>
          <cell r="CV225" t="str">
            <v>Mathematical Science C</v>
          </cell>
        </row>
        <row r="226">
          <cell r="CQ226" t="str">
            <v>数理科学Ｄ</v>
          </cell>
          <cell r="CR226">
            <v>3103</v>
          </cell>
          <cell r="CS226">
            <v>2</v>
          </cell>
          <cell r="CT226">
            <v>1</v>
          </cell>
          <cell r="CU226" t="str">
            <v>数理科学</v>
          </cell>
          <cell r="CV226" t="str">
            <v>Mathematical Science D</v>
          </cell>
        </row>
        <row r="227">
          <cell r="CQ227" t="str">
            <v>数理科学Ｅ</v>
          </cell>
          <cell r="CR227">
            <v>3104</v>
          </cell>
          <cell r="CS227">
            <v>2</v>
          </cell>
          <cell r="CT227">
            <v>1</v>
          </cell>
          <cell r="CU227" t="str">
            <v>数理科学</v>
          </cell>
          <cell r="CV227" t="str">
            <v>Mathematical Science E</v>
          </cell>
        </row>
        <row r="228">
          <cell r="CQ228" t="str">
            <v>数理科学Ｆ</v>
          </cell>
          <cell r="CR228">
            <v>3105</v>
          </cell>
          <cell r="CS228">
            <v>2</v>
          </cell>
          <cell r="CT228">
            <v>1</v>
          </cell>
          <cell r="CU228" t="str">
            <v>数理科学</v>
          </cell>
          <cell r="CV228" t="str">
            <v>Mathematical Science F</v>
          </cell>
        </row>
        <row r="229">
          <cell r="CQ229" t="str">
            <v>数理科学Ｇ</v>
          </cell>
          <cell r="CR229">
            <v>3106</v>
          </cell>
          <cell r="CS229">
            <v>2</v>
          </cell>
          <cell r="CT229">
            <v>1</v>
          </cell>
          <cell r="CU229" t="str">
            <v>数理科学</v>
          </cell>
          <cell r="CV229" t="str">
            <v>Mathematical Science G</v>
          </cell>
        </row>
        <row r="230">
          <cell r="CQ230" t="str">
            <v>数理科学Ｈ</v>
          </cell>
          <cell r="CR230">
            <v>3107</v>
          </cell>
          <cell r="CS230">
            <v>2</v>
          </cell>
          <cell r="CT230">
            <v>1</v>
          </cell>
          <cell r="CU230" t="str">
            <v>数理科学</v>
          </cell>
          <cell r="CV230" t="str">
            <v>Mathematical Science H</v>
          </cell>
        </row>
        <row r="231">
          <cell r="CQ231" t="str">
            <v>数理科学Ｉ</v>
          </cell>
          <cell r="CR231">
            <v>3108</v>
          </cell>
          <cell r="CS231">
            <v>2</v>
          </cell>
          <cell r="CT231">
            <v>1</v>
          </cell>
          <cell r="CU231" t="str">
            <v>数理科学</v>
          </cell>
          <cell r="CV231" t="str">
            <v>Mathematical Science I</v>
          </cell>
        </row>
        <row r="232">
          <cell r="CQ232" t="str">
            <v>ＰＢＬ数理科学（現代科学）Ⅰ・Ⅱ</v>
          </cell>
          <cell r="CR232">
            <v>3109</v>
          </cell>
          <cell r="CS232">
            <v>2</v>
          </cell>
          <cell r="CT232">
            <v>2</v>
          </cell>
          <cell r="CU232" t="str">
            <v>数理科学</v>
          </cell>
          <cell r="CV232" t="str">
            <v>PBL Mathematical Science I・Ⅱ</v>
          </cell>
        </row>
        <row r="233">
          <cell r="CQ233" t="str">
            <v>物理学</v>
          </cell>
          <cell r="CR233">
            <v>3110</v>
          </cell>
          <cell r="CS233">
            <v>2</v>
          </cell>
          <cell r="CT233">
            <v>1</v>
          </cell>
          <cell r="CU233" t="str">
            <v>物理学</v>
          </cell>
          <cell r="CV233" t="str">
            <v>Physics</v>
          </cell>
        </row>
        <row r="234">
          <cell r="CQ234" t="str">
            <v>化学Ａ</v>
          </cell>
          <cell r="CR234">
            <v>3111</v>
          </cell>
          <cell r="CS234">
            <v>2</v>
          </cell>
          <cell r="CT234">
            <v>1</v>
          </cell>
          <cell r="CU234" t="str">
            <v>化学</v>
          </cell>
          <cell r="CV234" t="str">
            <v>Chemistry A</v>
          </cell>
        </row>
        <row r="235">
          <cell r="CQ235" t="str">
            <v>化学Ｂ</v>
          </cell>
          <cell r="CR235">
            <v>3112</v>
          </cell>
          <cell r="CS235">
            <v>2</v>
          </cell>
          <cell r="CT235">
            <v>1</v>
          </cell>
          <cell r="CU235" t="str">
            <v>化学</v>
          </cell>
          <cell r="CV235" t="str">
            <v>Chemistry B</v>
          </cell>
        </row>
        <row r="236">
          <cell r="CQ236" t="str">
            <v>生物学</v>
          </cell>
          <cell r="CR236">
            <v>3113</v>
          </cell>
          <cell r="CS236">
            <v>2</v>
          </cell>
          <cell r="CT236">
            <v>1</v>
          </cell>
          <cell r="CU236" t="str">
            <v>生物学</v>
          </cell>
          <cell r="CV236" t="str">
            <v>Biology</v>
          </cell>
        </row>
        <row r="237">
          <cell r="CQ237" t="str">
            <v>自然科学概論</v>
          </cell>
          <cell r="CR237">
            <v>3114</v>
          </cell>
          <cell r="CS237">
            <v>2</v>
          </cell>
          <cell r="CT237">
            <v>1</v>
          </cell>
          <cell r="CU237" t="str">
            <v>自然科学概論</v>
          </cell>
          <cell r="CV237" t="str">
            <v>Lecture Course in Natural Science</v>
          </cell>
        </row>
        <row r="238">
          <cell r="CQ238" t="str">
            <v>医学医療Ａ</v>
          </cell>
          <cell r="CR238">
            <v>3115</v>
          </cell>
          <cell r="CS238">
            <v>2</v>
          </cell>
          <cell r="CT238">
            <v>1</v>
          </cell>
          <cell r="CU238" t="str">
            <v>医学･看護学</v>
          </cell>
          <cell r="CV238" t="str">
            <v>Medical Science and Care A</v>
          </cell>
        </row>
        <row r="239">
          <cell r="CQ239" t="str">
            <v>医学医療Ｂ</v>
          </cell>
          <cell r="CR239">
            <v>3116</v>
          </cell>
          <cell r="CS239">
            <v>2</v>
          </cell>
          <cell r="CT239">
            <v>1</v>
          </cell>
          <cell r="CU239" t="str">
            <v>医学･看護学</v>
          </cell>
          <cell r="CV239" t="str">
            <v>Medical Science and Care B</v>
          </cell>
        </row>
        <row r="240">
          <cell r="CQ240" t="str">
            <v>国際保健と地域医療</v>
          </cell>
          <cell r="CR240">
            <v>3117</v>
          </cell>
          <cell r="CS240">
            <v>2</v>
          </cell>
          <cell r="CT240">
            <v>1</v>
          </cell>
          <cell r="CU240" t="str">
            <v>医学･看護学</v>
          </cell>
          <cell r="CV240" t="str">
            <v>Global Health and Community Medicine</v>
          </cell>
        </row>
        <row r="241">
          <cell r="CQ241" t="str">
            <v>環境地理学Ａ</v>
          </cell>
          <cell r="CR241">
            <v>3118</v>
          </cell>
          <cell r="CS241">
            <v>2</v>
          </cell>
          <cell r="CT241">
            <v>1</v>
          </cell>
          <cell r="CU241" t="str">
            <v>環境学</v>
          </cell>
          <cell r="CV241" t="str">
            <v>Environmental Geography A</v>
          </cell>
        </row>
        <row r="242">
          <cell r="CQ242" t="str">
            <v>環境地理学Ｂ</v>
          </cell>
          <cell r="CR242">
            <v>3119</v>
          </cell>
          <cell r="CS242">
            <v>2</v>
          </cell>
          <cell r="CT242">
            <v>1</v>
          </cell>
          <cell r="CU242" t="str">
            <v>環境学</v>
          </cell>
          <cell r="CV242" t="str">
            <v>Environmental Geography B</v>
          </cell>
        </row>
        <row r="243">
          <cell r="CQ243" t="str">
            <v>環境地理学Ｃ</v>
          </cell>
          <cell r="CR243">
            <v>3120</v>
          </cell>
          <cell r="CS243">
            <v>2</v>
          </cell>
          <cell r="CT243">
            <v>1</v>
          </cell>
          <cell r="CU243" t="str">
            <v>環境学</v>
          </cell>
          <cell r="CV243" t="str">
            <v>Environmental Geography C</v>
          </cell>
        </row>
        <row r="244">
          <cell r="CQ244" t="str">
            <v>環境学Ｆ</v>
          </cell>
          <cell r="CR244">
            <v>3121</v>
          </cell>
          <cell r="CS244">
            <v>2</v>
          </cell>
          <cell r="CT244">
            <v>1</v>
          </cell>
          <cell r="CU244" t="str">
            <v>環境学</v>
          </cell>
          <cell r="CV244" t="str">
            <v>Environmental Studies F</v>
          </cell>
        </row>
        <row r="245">
          <cell r="CQ245" t="str">
            <v>環境科学</v>
          </cell>
          <cell r="CR245">
            <v>3122</v>
          </cell>
          <cell r="CS245">
            <v>2</v>
          </cell>
          <cell r="CT245">
            <v>1</v>
          </cell>
          <cell r="CU245" t="str">
            <v>環境科学</v>
          </cell>
          <cell r="CV245" t="str">
            <v>Environmental Science</v>
          </cell>
        </row>
        <row r="246">
          <cell r="CQ246" t="str">
            <v>生物資源学Ａ</v>
          </cell>
          <cell r="CR246">
            <v>3123</v>
          </cell>
          <cell r="CS246">
            <v>2</v>
          </cell>
          <cell r="CT246">
            <v>1</v>
          </cell>
          <cell r="CU246" t="str">
            <v>生物資源学</v>
          </cell>
          <cell r="CV246" t="str">
            <v>Bioresources A</v>
          </cell>
        </row>
        <row r="247">
          <cell r="CQ247" t="str">
            <v>生物資源学Ｂ</v>
          </cell>
          <cell r="CR247">
            <v>3124</v>
          </cell>
          <cell r="CS247">
            <v>2</v>
          </cell>
          <cell r="CT247">
            <v>1</v>
          </cell>
          <cell r="CU247" t="str">
            <v>生物資源学</v>
          </cell>
          <cell r="CV247" t="str">
            <v>Bioresources B</v>
          </cell>
        </row>
        <row r="248">
          <cell r="CQ248" t="str">
            <v>防災論</v>
          </cell>
          <cell r="CR248">
            <v>3125</v>
          </cell>
          <cell r="CS248">
            <v>2</v>
          </cell>
          <cell r="CT248">
            <v>1</v>
          </cell>
          <cell r="CU248" t="str">
            <v>防災論</v>
          </cell>
          <cell r="CV248" t="str">
            <v>Disaster Prevention</v>
          </cell>
        </row>
        <row r="249">
          <cell r="CQ249" t="str">
            <v>現代科学理解特殊講義</v>
          </cell>
          <cell r="CR249">
            <v>3126</v>
          </cell>
          <cell r="CS249">
            <v>2</v>
          </cell>
          <cell r="CT249">
            <v>1</v>
          </cell>
          <cell r="CU249" t="str">
            <v>現代科学理解特殊講義</v>
          </cell>
          <cell r="CV249" t="str">
            <v>Lecture Course in Understanding Modern Sciences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ムニバス"/>
      <sheetName val="ﾌﾟﾙﾀﾞｳﾝﾃﾞｰﾀ"/>
    </sheetNames>
    <sheetDataSet>
      <sheetData sheetId="0" refreshError="1"/>
      <sheetData sheetId="1">
        <row r="2">
          <cell r="A2" t="str">
            <v>専任</v>
          </cell>
          <cell r="B2" t="str">
            <v>専任</v>
          </cell>
        </row>
        <row r="3">
          <cell r="A3" t="str">
            <v>非常勤</v>
          </cell>
          <cell r="B3" t="str">
            <v>非常勤</v>
          </cell>
        </row>
        <row r="4">
          <cell r="A4" t="str">
            <v>ゲストスピーカー</v>
          </cell>
          <cell r="B4" t="str">
            <v>ゲストスピーカー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FF"/>
  </sheetPr>
  <dimension ref="A1:I43"/>
  <sheetViews>
    <sheetView tabSelected="1" zoomScale="117" zoomScaleNormal="117" workbookViewId="0">
      <selection activeCell="B38" sqref="B38:I38"/>
    </sheetView>
  </sheetViews>
  <sheetFormatPr baseColWidth="12" defaultColWidth="8.83203125" defaultRowHeight="14" x14ac:dyDescent="0.25"/>
  <cols>
    <col min="1" max="1" width="4.33203125" style="1" customWidth="1"/>
    <col min="2" max="2" width="17.83203125" style="1" customWidth="1"/>
    <col min="3" max="6" width="9" style="1" customWidth="1"/>
    <col min="7" max="16384" width="8.83203125" style="1"/>
  </cols>
  <sheetData>
    <row r="1" spans="1:9" ht="19" x14ac:dyDescent="0.25">
      <c r="A1" s="13" t="s">
        <v>15</v>
      </c>
      <c r="B1" s="13"/>
      <c r="C1" s="13"/>
      <c r="D1" s="13"/>
      <c r="E1" s="13"/>
      <c r="F1" s="13"/>
      <c r="G1" s="13"/>
      <c r="H1" s="13"/>
      <c r="I1" s="13"/>
    </row>
    <row r="3" spans="1:9" x14ac:dyDescent="0.25">
      <c r="G3" s="10" t="s">
        <v>7</v>
      </c>
      <c r="H3" s="14" t="s">
        <v>16</v>
      </c>
      <c r="I3" s="14"/>
    </row>
    <row r="5" spans="1:9" x14ac:dyDescent="0.25">
      <c r="A5" s="1" t="s">
        <v>6</v>
      </c>
    </row>
    <row r="6" spans="1:9" x14ac:dyDescent="0.25">
      <c r="B6" s="9" t="s">
        <v>8</v>
      </c>
      <c r="C6" s="15"/>
      <c r="D6" s="15"/>
      <c r="E6" s="15"/>
      <c r="F6" s="9" t="s">
        <v>5</v>
      </c>
      <c r="G6" s="15"/>
      <c r="H6" s="15"/>
      <c r="I6" s="15"/>
    </row>
    <row r="8" spans="1:9" x14ac:dyDescent="0.25">
      <c r="A8" s="1" t="s">
        <v>4</v>
      </c>
    </row>
    <row r="9" spans="1:9" x14ac:dyDescent="0.25">
      <c r="B9" s="12" t="s">
        <v>9</v>
      </c>
      <c r="C9" s="15"/>
      <c r="D9" s="15"/>
      <c r="E9" s="15"/>
      <c r="F9" s="15"/>
    </row>
    <row r="10" spans="1:9" x14ac:dyDescent="0.15">
      <c r="B10" s="12" t="s">
        <v>10</v>
      </c>
      <c r="C10" s="15"/>
      <c r="D10" s="15"/>
      <c r="E10" s="15"/>
      <c r="F10" s="15"/>
      <c r="G10" s="8"/>
    </row>
    <row r="11" spans="1:9" x14ac:dyDescent="0.15">
      <c r="B11" s="12" t="s">
        <v>11</v>
      </c>
      <c r="C11" s="21" t="s">
        <v>13</v>
      </c>
      <c r="D11" s="21"/>
      <c r="E11" s="11"/>
      <c r="F11" s="11"/>
      <c r="G11" s="8"/>
    </row>
    <row r="12" spans="1:9" x14ac:dyDescent="0.15">
      <c r="B12" s="12" t="s">
        <v>12</v>
      </c>
      <c r="C12" s="21" t="s">
        <v>14</v>
      </c>
      <c r="D12" s="21"/>
      <c r="E12" s="11"/>
      <c r="F12" s="11"/>
      <c r="G12" s="8"/>
    </row>
    <row r="13" spans="1:9" x14ac:dyDescent="0.25">
      <c r="B13" s="7"/>
      <c r="C13" s="7"/>
    </row>
    <row r="14" spans="1:9" x14ac:dyDescent="0.25">
      <c r="A14" s="1" t="s">
        <v>3</v>
      </c>
      <c r="D14" s="6"/>
      <c r="E14" s="1" t="s">
        <v>2</v>
      </c>
      <c r="F14" s="5"/>
      <c r="G14" s="1" t="s">
        <v>1</v>
      </c>
      <c r="H14" s="4"/>
      <c r="I14" s="1" t="s">
        <v>0</v>
      </c>
    </row>
    <row r="16" spans="1:9" x14ac:dyDescent="0.25">
      <c r="A16" s="1" t="s">
        <v>17</v>
      </c>
    </row>
    <row r="17" spans="2:9" x14ac:dyDescent="0.25">
      <c r="B17" s="20" t="s">
        <v>18</v>
      </c>
      <c r="C17" s="20"/>
      <c r="D17" s="20"/>
      <c r="E17" s="20"/>
      <c r="F17" s="20"/>
      <c r="G17" s="20"/>
      <c r="H17" s="20"/>
      <c r="I17" s="20"/>
    </row>
    <row r="18" spans="2:9" x14ac:dyDescent="0.25">
      <c r="B18" s="22" t="s">
        <v>19</v>
      </c>
      <c r="C18" s="22"/>
      <c r="D18" s="22"/>
      <c r="E18" s="22"/>
      <c r="F18" s="22"/>
      <c r="G18" s="22"/>
      <c r="H18" s="22"/>
      <c r="I18" s="22"/>
    </row>
    <row r="19" spans="2:9" x14ac:dyDescent="0.25">
      <c r="B19" s="22" t="s">
        <v>20</v>
      </c>
      <c r="C19" s="22"/>
      <c r="D19" s="22"/>
      <c r="E19" s="22"/>
      <c r="F19" s="22"/>
      <c r="G19" s="22"/>
      <c r="H19" s="22"/>
      <c r="I19" s="22"/>
    </row>
    <row r="20" spans="2:9" x14ac:dyDescent="0.25">
      <c r="B20" s="3"/>
      <c r="C20" s="3"/>
      <c r="D20" s="3"/>
      <c r="E20" s="3"/>
      <c r="F20" s="3"/>
      <c r="G20" s="3"/>
      <c r="H20" s="3"/>
      <c r="I20" s="3"/>
    </row>
    <row r="21" spans="2:9" x14ac:dyDescent="0.25">
      <c r="B21" s="3" t="s">
        <v>22</v>
      </c>
      <c r="C21" s="3"/>
      <c r="D21" s="3"/>
      <c r="E21" s="3"/>
      <c r="F21" s="3"/>
      <c r="G21" s="3"/>
      <c r="H21" s="3"/>
      <c r="I21" s="3"/>
    </row>
    <row r="22" spans="2:9" x14ac:dyDescent="0.25">
      <c r="B22" s="3" t="s">
        <v>21</v>
      </c>
      <c r="C22" s="3"/>
      <c r="D22" s="3"/>
      <c r="E22" s="3"/>
      <c r="F22" s="3"/>
      <c r="G22" s="3"/>
      <c r="H22" s="3"/>
      <c r="I22" s="3"/>
    </row>
    <row r="23" spans="2:9" x14ac:dyDescent="0.25">
      <c r="B23" s="3" t="s">
        <v>23</v>
      </c>
      <c r="C23" s="3"/>
      <c r="D23" s="3"/>
      <c r="E23" s="3"/>
      <c r="F23" s="3"/>
      <c r="G23" s="3"/>
      <c r="H23" s="3"/>
      <c r="I23" s="3"/>
    </row>
    <row r="25" spans="2:9" x14ac:dyDescent="0.25">
      <c r="B25" s="3" t="s">
        <v>30</v>
      </c>
    </row>
    <row r="26" spans="2:9" ht="54" customHeight="1" x14ac:dyDescent="0.25">
      <c r="B26" s="17"/>
      <c r="C26" s="18"/>
      <c r="D26" s="18"/>
      <c r="E26" s="18"/>
      <c r="F26" s="18"/>
      <c r="G26" s="18"/>
      <c r="H26" s="18"/>
      <c r="I26" s="19"/>
    </row>
    <row r="28" spans="2:9" x14ac:dyDescent="0.25">
      <c r="B28" s="3" t="s">
        <v>25</v>
      </c>
    </row>
    <row r="29" spans="2:9" ht="54" customHeight="1" x14ac:dyDescent="0.25">
      <c r="B29" s="17"/>
      <c r="C29" s="18"/>
      <c r="D29" s="18"/>
      <c r="E29" s="18"/>
      <c r="F29" s="18"/>
      <c r="G29" s="18"/>
      <c r="H29" s="18"/>
      <c r="I29" s="19"/>
    </row>
    <row r="31" spans="2:9" x14ac:dyDescent="0.25">
      <c r="B31" s="3" t="s">
        <v>26</v>
      </c>
    </row>
    <row r="32" spans="2:9" ht="54" customHeight="1" x14ac:dyDescent="0.25">
      <c r="B32" s="17"/>
      <c r="C32" s="18"/>
      <c r="D32" s="18"/>
      <c r="E32" s="18"/>
      <c r="F32" s="18"/>
      <c r="G32" s="18"/>
      <c r="H32" s="18"/>
      <c r="I32" s="19"/>
    </row>
    <row r="34" spans="1:9" x14ac:dyDescent="0.25">
      <c r="B34" s="3" t="s">
        <v>27</v>
      </c>
    </row>
    <row r="35" spans="1:9" ht="54" customHeight="1" x14ac:dyDescent="0.25">
      <c r="B35" s="17"/>
      <c r="C35" s="18"/>
      <c r="D35" s="18"/>
      <c r="E35" s="18"/>
      <c r="F35" s="18"/>
      <c r="G35" s="18"/>
      <c r="H35" s="18"/>
      <c r="I35" s="19"/>
    </row>
    <row r="37" spans="1:9" ht="32.25" customHeight="1" x14ac:dyDescent="0.25">
      <c r="A37" s="2" t="s">
        <v>28</v>
      </c>
      <c r="B37" s="16" t="s">
        <v>24</v>
      </c>
      <c r="C37" s="16"/>
      <c r="D37" s="16"/>
      <c r="E37" s="16"/>
      <c r="F37" s="16"/>
      <c r="G37" s="16"/>
      <c r="H37" s="16"/>
      <c r="I37" s="16"/>
    </row>
    <row r="38" spans="1:9" ht="47" customHeight="1" x14ac:dyDescent="0.25">
      <c r="A38" s="2" t="s">
        <v>29</v>
      </c>
      <c r="B38" s="16" t="s">
        <v>31</v>
      </c>
      <c r="C38" s="16"/>
      <c r="D38" s="16"/>
      <c r="E38" s="16"/>
      <c r="F38" s="16"/>
      <c r="G38" s="16"/>
      <c r="H38" s="16"/>
      <c r="I38" s="16"/>
    </row>
    <row r="39" spans="1:9" x14ac:dyDescent="0.25">
      <c r="A39" s="2"/>
    </row>
    <row r="40" spans="1:9" x14ac:dyDescent="0.25">
      <c r="A40" s="2"/>
    </row>
    <row r="41" spans="1:9" x14ac:dyDescent="0.25">
      <c r="A41" s="2"/>
    </row>
    <row r="42" spans="1:9" x14ac:dyDescent="0.25">
      <c r="A42" s="2"/>
    </row>
    <row r="43" spans="1:9" x14ac:dyDescent="0.25">
      <c r="A43" s="2"/>
    </row>
  </sheetData>
  <mergeCells count="17">
    <mergeCell ref="B37:I37"/>
    <mergeCell ref="B38:I38"/>
    <mergeCell ref="C10:F10"/>
    <mergeCell ref="B26:I26"/>
    <mergeCell ref="B29:I29"/>
    <mergeCell ref="B32:I32"/>
    <mergeCell ref="B35:I35"/>
    <mergeCell ref="B17:I17"/>
    <mergeCell ref="B18:I18"/>
    <mergeCell ref="C11:D11"/>
    <mergeCell ref="C12:D12"/>
    <mergeCell ref="B19:I19"/>
    <mergeCell ref="A1:I1"/>
    <mergeCell ref="H3:I3"/>
    <mergeCell ref="C6:E6"/>
    <mergeCell ref="G6:I6"/>
    <mergeCell ref="C9:F9"/>
  </mergeCells>
  <phoneticPr fontId="3"/>
  <dataValidations count="3">
    <dataValidation type="list" allowBlank="1" showInputMessage="1" showErrorMessage="1" sqref="D14">
      <formula1>"前,後"</formula1>
    </dataValidation>
    <dataValidation type="list" allowBlank="1" showInputMessage="1" showErrorMessage="1" sqref="F14">
      <formula1>"月,火,水,木,金"</formula1>
    </dataValidation>
    <dataValidation type="list" allowBlank="1" showInputMessage="1" showErrorMessage="1" sqref="H14">
      <formula1>"1･2,3･4,5･6,7･8,9･10"</formula1>
    </dataValidation>
  </dataValidations>
  <pageMargins left="0.50685039370078744" right="0.50685039370078744" top="0.75370078740157487" bottom="0.55685039370078748"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8" x14ac:dyDescent="0.2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(３)PBL (2)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kyouyou5</dc:creator>
  <cp:lastModifiedBy>Microsoft Office ユーザー</cp:lastModifiedBy>
  <dcterms:created xsi:type="dcterms:W3CDTF">2017-07-11T09:46:20Z</dcterms:created>
  <dcterms:modified xsi:type="dcterms:W3CDTF">2018-01-15T08:25:32Z</dcterms:modified>
</cp:coreProperties>
</file>